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date1904="1" showInkAnnotation="0" autoCompressPictures="0"/>
  <bookViews>
    <workbookView xWindow="0" yWindow="0" windowWidth="21060" windowHeight="19960" tabRatio="500"/>
  </bookViews>
  <sheets>
    <sheet name="Schweiz.csv" sheetId="1" r:id="rId1"/>
  </sheets>
  <definedNames>
    <definedName name="_xlnm._FilterDatabase" localSheetId="0" hidden="1">Schweiz.csv!$A$1:$AD$1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7" i="1" l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C287" i="1"/>
  <c r="D287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E287" i="1"/>
  <c r="AD2" i="1"/>
  <c r="AD287" i="1"/>
</calcChain>
</file>

<file path=xl/sharedStrings.xml><?xml version="1.0" encoding="utf-8"?>
<sst xmlns="http://schemas.openxmlformats.org/spreadsheetml/2006/main" count="3094" uniqueCount="316">
  <si>
    <t>Art</t>
  </si>
  <si>
    <t>Sterntaucher</t>
  </si>
  <si>
    <t>Prachttaucher</t>
  </si>
  <si>
    <t>Eistaucher</t>
  </si>
  <si>
    <t>Zwergtaucher</t>
  </si>
  <si>
    <t>Haubentaucher</t>
  </si>
  <si>
    <t>Rothalstaucher</t>
  </si>
  <si>
    <t>Ohrentaucher</t>
  </si>
  <si>
    <t>Schwarzhalstaucher</t>
  </si>
  <si>
    <t>Kormoran</t>
  </si>
  <si>
    <t>Rohrdommel</t>
  </si>
  <si>
    <t>Zwergdommel</t>
  </si>
  <si>
    <t>Nachtreiher</t>
  </si>
  <si>
    <t>Kuhreiher</t>
  </si>
  <si>
    <t>Seidenreiher</t>
  </si>
  <si>
    <t>Silberreiher</t>
  </si>
  <si>
    <t>Graureiher</t>
  </si>
  <si>
    <t>Purpurreiher</t>
  </si>
  <si>
    <t>Schwarzstorch</t>
  </si>
  <si>
    <t>Weissstorch</t>
  </si>
  <si>
    <t>Löffler</t>
  </si>
  <si>
    <t>Höckerschwan</t>
  </si>
  <si>
    <t>Zwergschwan</t>
  </si>
  <si>
    <t>Singschwan</t>
  </si>
  <si>
    <t>Saatgans</t>
  </si>
  <si>
    <t>Blässgans</t>
  </si>
  <si>
    <t>Graugans</t>
  </si>
  <si>
    <t>Brandgans</t>
  </si>
  <si>
    <t>Pfeifente</t>
  </si>
  <si>
    <t>Schnatterente</t>
  </si>
  <si>
    <t>Krickente</t>
  </si>
  <si>
    <t>Stockente</t>
  </si>
  <si>
    <t>Spiessente</t>
  </si>
  <si>
    <t>Knäkente</t>
  </si>
  <si>
    <t>Löffelente</t>
  </si>
  <si>
    <t>Kolbenente</t>
  </si>
  <si>
    <t>Tafelente</t>
  </si>
  <si>
    <t>Moorente</t>
  </si>
  <si>
    <t>Reiherente</t>
  </si>
  <si>
    <t>Bergente</t>
  </si>
  <si>
    <t>Eiderente</t>
  </si>
  <si>
    <t>Eisente</t>
  </si>
  <si>
    <t>Trauerente</t>
  </si>
  <si>
    <t>Samtente</t>
  </si>
  <si>
    <t>Schellente</t>
  </si>
  <si>
    <t>Zwergsäger</t>
  </si>
  <si>
    <t>Mittelsäger</t>
  </si>
  <si>
    <t>Gänsesäger</t>
  </si>
  <si>
    <t>Wespenbussard</t>
  </si>
  <si>
    <t>Schwarzmilan</t>
  </si>
  <si>
    <t>Rotmilan</t>
  </si>
  <si>
    <t>Bartgeier</t>
  </si>
  <si>
    <t>Gänsegeier</t>
  </si>
  <si>
    <t>Schlangenadler</t>
  </si>
  <si>
    <t>Rohrweihe</t>
  </si>
  <si>
    <t>Kornweihe</t>
  </si>
  <si>
    <t>Wiesenweihe</t>
  </si>
  <si>
    <t>Habicht</t>
  </si>
  <si>
    <t>Sperber</t>
  </si>
  <si>
    <t>Mäusebussard</t>
  </si>
  <si>
    <t>Steinadler</t>
  </si>
  <si>
    <t>Fischadler</t>
  </si>
  <si>
    <t>Turmfalke</t>
  </si>
  <si>
    <t>Rotfussfalke</t>
  </si>
  <si>
    <t>Baumfalke</t>
  </si>
  <si>
    <t>Wanderfalke</t>
  </si>
  <si>
    <t>Alpenschneehuhn</t>
  </si>
  <si>
    <t>Birkhuhn</t>
  </si>
  <si>
    <t>Wasserralle</t>
  </si>
  <si>
    <t>Tüpfelsumpfhuhn</t>
  </si>
  <si>
    <t>Kleines Sumpfhuhn</t>
  </si>
  <si>
    <t>Wachtelkönig</t>
  </si>
  <si>
    <t>Teichhuhn</t>
  </si>
  <si>
    <t>Blässhuhn</t>
  </si>
  <si>
    <t>Kranich</t>
  </si>
  <si>
    <t>Austernfischer</t>
  </si>
  <si>
    <t>Stelzenläufer</t>
  </si>
  <si>
    <t>Flussregenpfeifer</t>
  </si>
  <si>
    <t>Sandregenpfeifer</t>
  </si>
  <si>
    <t>Mornellregenpfeifer</t>
  </si>
  <si>
    <t>Kiebitzregenpfeifer</t>
  </si>
  <si>
    <t>Kiebitz</t>
  </si>
  <si>
    <t>Knutt</t>
  </si>
  <si>
    <t>Sanderling</t>
  </si>
  <si>
    <t>Zwergstrandläufer</t>
  </si>
  <si>
    <t>Temminckstrandläufer</t>
  </si>
  <si>
    <t>Graubrust-Strandläufer</t>
  </si>
  <si>
    <t>Sichelstrandläufer</t>
  </si>
  <si>
    <t>Alpenstrandläufer</t>
  </si>
  <si>
    <t>Sumpfläufer</t>
  </si>
  <si>
    <t>Kampfläufer</t>
  </si>
  <si>
    <t>Zwergschnepfe</t>
  </si>
  <si>
    <t>Bekassine</t>
  </si>
  <si>
    <t>Uferschnepfe</t>
  </si>
  <si>
    <t>Pfuhlschnepfe</t>
  </si>
  <si>
    <t>Regenbrachvogel</t>
  </si>
  <si>
    <t>Grosser Brachvogel</t>
  </si>
  <si>
    <t>Dunkler Wasserläufer</t>
  </si>
  <si>
    <t>Rotschenkel</t>
  </si>
  <si>
    <t>Teichwasserläufer</t>
  </si>
  <si>
    <t>Grünschenkel</t>
  </si>
  <si>
    <t>Waldwasserläufer</t>
  </si>
  <si>
    <t>Bruchwasserläufer</t>
  </si>
  <si>
    <t>Flussuferläufer</t>
  </si>
  <si>
    <t>Steinwälzer</t>
  </si>
  <si>
    <t>Schwarzkopfmöwe</t>
  </si>
  <si>
    <t>Zwergmöwe</t>
  </si>
  <si>
    <t>Lachmöwe</t>
  </si>
  <si>
    <t>Sturmmöwe</t>
  </si>
  <si>
    <t>Heringsmöwe</t>
  </si>
  <si>
    <t>Silbermöwe</t>
  </si>
  <si>
    <t>Mittelmeermöwe</t>
  </si>
  <si>
    <t>Steppenmöwe</t>
  </si>
  <si>
    <t>Mantelmöwe</t>
  </si>
  <si>
    <t>Dreizehenmöwe</t>
  </si>
  <si>
    <t>Brandseeschwalbe</t>
  </si>
  <si>
    <t>Flussseeschwalbe</t>
  </si>
  <si>
    <t>Küstenseeschwalbe</t>
  </si>
  <si>
    <t>Zwergseeschwalbe</t>
  </si>
  <si>
    <t>Weissbart-Seeschwalbe</t>
  </si>
  <si>
    <t>Trauerseeschwalbe</t>
  </si>
  <si>
    <t>Weissflügel-Seeschwalbe</t>
  </si>
  <si>
    <t>Hohltaube</t>
  </si>
  <si>
    <t>Ringeltaube</t>
  </si>
  <si>
    <t>Türkentaube</t>
  </si>
  <si>
    <t>Turteltaube</t>
  </si>
  <si>
    <t>Kuckuck</t>
  </si>
  <si>
    <t>Schleiereule</t>
  </si>
  <si>
    <t>Uhu</t>
  </si>
  <si>
    <t>Waldkauz</t>
  </si>
  <si>
    <t>Waldohreule</t>
  </si>
  <si>
    <t>Ziegenmelker</t>
  </si>
  <si>
    <t>Alpensegler</t>
  </si>
  <si>
    <t>Mauersegler</t>
  </si>
  <si>
    <t>Fahlsegler</t>
  </si>
  <si>
    <t>Eisvogel</t>
  </si>
  <si>
    <t>Bienenfresser</t>
  </si>
  <si>
    <t>Wiedehopf</t>
  </si>
  <si>
    <t>Wendehals</t>
  </si>
  <si>
    <t>Grauspecht</t>
  </si>
  <si>
    <t>Grünspecht</t>
  </si>
  <si>
    <t>Schwarzspecht</t>
  </si>
  <si>
    <t>Buntspecht</t>
  </si>
  <si>
    <t>Mittelspecht</t>
  </si>
  <si>
    <t>Kleinspecht</t>
  </si>
  <si>
    <t>Heidelerche</t>
  </si>
  <si>
    <t>Feldlerche</t>
  </si>
  <si>
    <t>Uferschwalbe</t>
  </si>
  <si>
    <t>Felsenschwalbe</t>
  </si>
  <si>
    <t>Rauchschwalbe</t>
  </si>
  <si>
    <t>Mehlschwalbe</t>
  </si>
  <si>
    <t>Baumpieper</t>
  </si>
  <si>
    <t>Wiesenpieper</t>
  </si>
  <si>
    <t>Bergpieper</t>
  </si>
  <si>
    <t>Schafstelze</t>
  </si>
  <si>
    <t>Gebirgsstelze</t>
  </si>
  <si>
    <t>Bachstelze</t>
  </si>
  <si>
    <t>Seidenschwanz</t>
  </si>
  <si>
    <t>Wasseramsel</t>
  </si>
  <si>
    <t>Zaunkönig</t>
  </si>
  <si>
    <t>Heckenbraunelle</t>
  </si>
  <si>
    <t>Alpenbraunelle</t>
  </si>
  <si>
    <t>Rotkehlchen</t>
  </si>
  <si>
    <t>Nachtigall</t>
  </si>
  <si>
    <t>Blaukehlchen</t>
  </si>
  <si>
    <t>Hausrotschwanz</t>
  </si>
  <si>
    <t>Gartenrotschwanz</t>
  </si>
  <si>
    <t>Braunkehlchen</t>
  </si>
  <si>
    <t>Schwarzkehlchen</t>
  </si>
  <si>
    <t>Steinschmätzer</t>
  </si>
  <si>
    <t>Steinrötel</t>
  </si>
  <si>
    <t>Ringdrossel</t>
  </si>
  <si>
    <t>Amsel</t>
  </si>
  <si>
    <t>Wacholderdrossel</t>
  </si>
  <si>
    <t>Singdrossel</t>
  </si>
  <si>
    <t>Rotdrossel</t>
  </si>
  <si>
    <t>Misteldrossel</t>
  </si>
  <si>
    <t>Feldschwirl</t>
  </si>
  <si>
    <t>Rohrschwirl</t>
  </si>
  <si>
    <t>Schilfrohrsänger</t>
  </si>
  <si>
    <t>Sumpfrohrsänger</t>
  </si>
  <si>
    <t>Teichrohrsänger</t>
  </si>
  <si>
    <t>Drosselrohrsänger</t>
  </si>
  <si>
    <t>Gelbspötter</t>
  </si>
  <si>
    <t>Orpheusspötter</t>
  </si>
  <si>
    <t>Klappergrasmücke</t>
  </si>
  <si>
    <t>Dorngrasmücke</t>
  </si>
  <si>
    <t>Gartengrasmücke</t>
  </si>
  <si>
    <t>Mönchsgrasmücke</t>
  </si>
  <si>
    <t>Berglaubsänger</t>
  </si>
  <si>
    <t>Waldlaubsänger</t>
  </si>
  <si>
    <t>Zilpzalp</t>
  </si>
  <si>
    <t>Fitis</t>
  </si>
  <si>
    <t>Wintergoldhähnchen</t>
  </si>
  <si>
    <t>Sommergoldhähnchen</t>
  </si>
  <si>
    <t>Grauschnäpper</t>
  </si>
  <si>
    <t>Trauerschnäpper</t>
  </si>
  <si>
    <t>Bartmeise</t>
  </si>
  <si>
    <t>Schwanzmeise</t>
  </si>
  <si>
    <t>Sumpfmeise</t>
  </si>
  <si>
    <t>Weidenmeise</t>
  </si>
  <si>
    <t>Haubenmeise</t>
  </si>
  <si>
    <t>Tannenmeise</t>
  </si>
  <si>
    <t>Blaumeise</t>
  </si>
  <si>
    <t>Kohlmeise</t>
  </si>
  <si>
    <t>Kleiber</t>
  </si>
  <si>
    <t>Mauerläufer</t>
  </si>
  <si>
    <t>Waldbaumläufer</t>
  </si>
  <si>
    <t>Gartenbaumläufer</t>
  </si>
  <si>
    <t>Beutelmeise</t>
  </si>
  <si>
    <t>Pirol</t>
  </si>
  <si>
    <t>Neuntöter</t>
  </si>
  <si>
    <t>Raubwürger</t>
  </si>
  <si>
    <t>Eichelhäher</t>
  </si>
  <si>
    <t>Elster</t>
  </si>
  <si>
    <t>Tannenhäher</t>
  </si>
  <si>
    <t>Alpendohle</t>
  </si>
  <si>
    <t>Alpenkrähe</t>
  </si>
  <si>
    <t>Dohle</t>
  </si>
  <si>
    <t>Saatkrähe</t>
  </si>
  <si>
    <t>Rabenkrähe</t>
  </si>
  <si>
    <t>Nebelkrähe</t>
  </si>
  <si>
    <t>Kolkrabe</t>
  </si>
  <si>
    <t>Star</t>
  </si>
  <si>
    <t>Haussperling</t>
  </si>
  <si>
    <t>Feldsperling</t>
  </si>
  <si>
    <t>Schneesperling</t>
  </si>
  <si>
    <t>Buchfink</t>
  </si>
  <si>
    <t>Bergfink</t>
  </si>
  <si>
    <t>Girlitz</t>
  </si>
  <si>
    <t>Zitronengirlitz</t>
  </si>
  <si>
    <t>Grünfink</t>
  </si>
  <si>
    <t>Stieglitz</t>
  </si>
  <si>
    <t>Erlenzeisig</t>
  </si>
  <si>
    <t>Bluthänfling</t>
  </si>
  <si>
    <t>Birkenzeisig</t>
  </si>
  <si>
    <t>Fichtenkreuzschnabel</t>
  </si>
  <si>
    <t>Karmingimpel</t>
  </si>
  <si>
    <t>Gimpel</t>
  </si>
  <si>
    <t>Kernbeisser</t>
  </si>
  <si>
    <t>Goldammer</t>
  </si>
  <si>
    <t>Zaunammer</t>
  </si>
  <si>
    <t>Zippammer</t>
  </si>
  <si>
    <t>Ortolan</t>
  </si>
  <si>
    <t>Rohrammer</t>
  </si>
  <si>
    <t>Grauammer</t>
  </si>
  <si>
    <t>Haselhuhn</t>
  </si>
  <si>
    <t>Auerhuhn</t>
  </si>
  <si>
    <t>Steinhuhn</t>
  </si>
  <si>
    <t>Wachtel</t>
  </si>
  <si>
    <t>Rallenreiher</t>
  </si>
  <si>
    <t>Merlin</t>
  </si>
  <si>
    <t>Zwergsumpfhuhn</t>
  </si>
  <si>
    <t>Säbelschnäbler</t>
  </si>
  <si>
    <t>Triel</t>
  </si>
  <si>
    <t>Seeregenpfeifer</t>
  </si>
  <si>
    <t>Goldregenpfeifer</t>
  </si>
  <si>
    <t>Waldschnepfe</t>
  </si>
  <si>
    <t>Odinshühnchen</t>
  </si>
  <si>
    <t>Spatelraubmöwe</t>
  </si>
  <si>
    <t>Schmarotzerraubmöwe</t>
  </si>
  <si>
    <t>Falkenraubmöwe</t>
  </si>
  <si>
    <t>Skua</t>
  </si>
  <si>
    <t>Lachseeschwalbe</t>
  </si>
  <si>
    <t>Strassentaube</t>
  </si>
  <si>
    <t>Zwergohreule</t>
  </si>
  <si>
    <t>Sperlingskauz</t>
  </si>
  <si>
    <t>Steinkauz</t>
  </si>
  <si>
    <t>Sumpfohreule</t>
  </si>
  <si>
    <t>Raufusskauz</t>
  </si>
  <si>
    <t>Weissrückenspecht</t>
  </si>
  <si>
    <t>Dreizehenspecht</t>
  </si>
  <si>
    <t>Kurzzehenlerche</t>
  </si>
  <si>
    <t>Brachpieper</t>
  </si>
  <si>
    <t>Rotkehlpieper</t>
  </si>
  <si>
    <t>Blaumerle</t>
  </si>
  <si>
    <t>Seidensänger</t>
  </si>
  <si>
    <t>Cistensänger</t>
  </si>
  <si>
    <t>Mariskensänger</t>
  </si>
  <si>
    <t>Seggenrohrsänger</t>
  </si>
  <si>
    <t>Weissbartgrasmücke</t>
  </si>
  <si>
    <t>Halsbandschnäpper</t>
  </si>
  <si>
    <t>Rotkopfwürger</t>
  </si>
  <si>
    <t>Italiensperling</t>
  </si>
  <si>
    <t>Schneeammer</t>
  </si>
  <si>
    <t>Total</t>
  </si>
  <si>
    <t>Raubseeschwalbe</t>
  </si>
  <si>
    <t>sys</t>
  </si>
  <si>
    <t>Birders Without Borders</t>
  </si>
  <si>
    <t>Weinschmätzer</t>
  </si>
  <si>
    <t>Crex Crex</t>
  </si>
  <si>
    <t>Bubo Bubos</t>
  </si>
  <si>
    <t>Bonovos</t>
  </si>
  <si>
    <t>Bebbi Babbler + Verstärkung</t>
  </si>
  <si>
    <t>Bebbi Babbler</t>
  </si>
  <si>
    <t>Natrix - Sperberlis</t>
  </si>
  <si>
    <t>Natrix - Die Pubertierenden</t>
  </si>
  <si>
    <t>Nordwind</t>
  </si>
  <si>
    <t>Red Kites</t>
  </si>
  <si>
    <t>Chlapperstörch</t>
  </si>
  <si>
    <t>Friss Suurchruut</t>
  </si>
  <si>
    <t>Natrix - 3G</t>
  </si>
  <si>
    <t>Pajaros locos</t>
  </si>
  <si>
    <t>Wasserturmfalken</t>
  </si>
  <si>
    <t>Eismauerraben</t>
  </si>
  <si>
    <t>Simon and Grünfinkel</t>
  </si>
  <si>
    <t>NO TICKERS</t>
  </si>
  <si>
    <t>FOK - Was war das?</t>
  </si>
  <si>
    <t>Dompap</t>
  </si>
  <si>
    <t>Zugvögel</t>
  </si>
  <si>
    <t>Gallinules poules-d'eau</t>
  </si>
  <si>
    <t>Gäuschwalben</t>
  </si>
  <si>
    <t>La Cage aux Folles</t>
  </si>
  <si>
    <t>Birdrace Schleicher</t>
  </si>
  <si>
    <t>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</si>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</sst>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0" fillId="0" borderId="0" xfId="0" applyFont="1" applyAlignment="1">
      <alignment textRotation="90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center"/>
    </xf>
  </cellXfs>
  <cellStyles count="25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7"/>
  <sheetViews>
    <sheetView tabSelected="1" workbookViewId="0">
      <pane ySplit="1" topLeftCell="A21" activePane="bottomLeft" state="frozen"/>
      <selection pane="bottomLeft" activeCell="Y21" sqref="Y21"/>
    </sheetView>
  </sheetViews>
  <sheetFormatPr baseColWidth="10" defaultRowHeight="15" x14ac:dyDescent="0"/>
  <cols>
    <col min="2" max="2" width="21.33203125" customWidth="1"/>
    <col min="3" max="29" width="4" customWidth="1"/>
    <col min="30" max="30" width="5.83203125" customWidth="1"/>
    <col min="31" max="31" width="10.83203125" customWidth="1"/>
  </cols>
  <sheetData>
    <row r="1" spans="1:31" s="2" customFormat="1" ht="147">
      <c r="A1" s="2" t="s">
        <v>287</v>
      </c>
      <c r="B1" s="2" t="s">
        <v>0</v>
      </c>
      <c r="C1" s="4" t="s">
        <v>288</v>
      </c>
      <c r="D1" s="4" t="s">
        <v>289</v>
      </c>
      <c r="E1" s="4" t="s">
        <v>290</v>
      </c>
      <c r="F1" s="4" t="s">
        <v>291</v>
      </c>
      <c r="G1" s="4" t="s">
        <v>292</v>
      </c>
      <c r="H1" s="4" t="s">
        <v>90</v>
      </c>
      <c r="I1" s="4" t="s">
        <v>293</v>
      </c>
      <c r="J1" s="4" t="s">
        <v>294</v>
      </c>
      <c r="K1" s="4" t="s">
        <v>295</v>
      </c>
      <c r="L1" s="4" t="s">
        <v>296</v>
      </c>
      <c r="M1" s="4" t="s">
        <v>297</v>
      </c>
      <c r="N1" s="4" t="s">
        <v>298</v>
      </c>
      <c r="O1" s="4" t="s">
        <v>299</v>
      </c>
      <c r="P1" s="4" t="s">
        <v>300</v>
      </c>
      <c r="Q1" s="4" t="s">
        <v>301</v>
      </c>
      <c r="R1" s="4" t="s">
        <v>302</v>
      </c>
      <c r="S1" s="4" t="s">
        <v>303</v>
      </c>
      <c r="T1" s="4" t="s">
        <v>304</v>
      </c>
      <c r="U1" s="4" t="s">
        <v>305</v>
      </c>
      <c r="V1" s="4" t="s">
        <v>306</v>
      </c>
      <c r="W1" s="4" t="s">
        <v>307</v>
      </c>
      <c r="X1" s="4" t="s">
        <v>308</v>
      </c>
      <c r="Y1" s="4" t="s">
        <v>309</v>
      </c>
      <c r="Z1" s="4" t="s">
        <v>310</v>
      </c>
      <c r="AA1" s="4" t="s">
        <v>311</v>
      </c>
      <c r="AB1" s="4" t="s">
        <v>312</v>
      </c>
      <c r="AC1" s="4" t="s">
        <v>313</v>
      </c>
      <c r="AD1" s="3"/>
      <c r="AE1" s="3"/>
    </row>
    <row r="2" spans="1:31">
      <c r="A2">
        <v>1</v>
      </c>
      <c r="B2" t="s">
        <v>21</v>
      </c>
      <c r="C2" s="5" t="s">
        <v>314</v>
      </c>
      <c r="D2" s="5" t="s">
        <v>314</v>
      </c>
      <c r="E2" s="5" t="s">
        <v>314</v>
      </c>
      <c r="F2" s="5" t="s">
        <v>314</v>
      </c>
      <c r="G2" s="5" t="s">
        <v>314</v>
      </c>
      <c r="H2" s="5" t="s">
        <v>314</v>
      </c>
      <c r="I2" s="5" t="s">
        <v>314</v>
      </c>
      <c r="J2" s="5" t="s">
        <v>314</v>
      </c>
      <c r="K2" s="5" t="s">
        <v>314</v>
      </c>
      <c r="L2" s="5" t="s">
        <v>314</v>
      </c>
      <c r="M2" s="8" t="s">
        <v>314</v>
      </c>
      <c r="N2" s="6" t="s">
        <v>314</v>
      </c>
      <c r="O2" s="6" t="s">
        <v>314</v>
      </c>
      <c r="P2" s="6" t="s">
        <v>314</v>
      </c>
      <c r="Q2" s="5" t="s">
        <v>314</v>
      </c>
      <c r="R2" s="5" t="s">
        <v>314</v>
      </c>
      <c r="S2" s="5" t="s">
        <v>314</v>
      </c>
      <c r="T2" s="5" t="s">
        <v>314</v>
      </c>
      <c r="U2" s="5" t="s">
        <v>314</v>
      </c>
      <c r="V2" s="5" t="s">
        <v>314</v>
      </c>
      <c r="W2" s="5" t="s">
        <v>314</v>
      </c>
      <c r="X2" s="5" t="s">
        <v>314</v>
      </c>
      <c r="Y2" s="5" t="s">
        <v>314</v>
      </c>
      <c r="Z2" s="5" t="s">
        <v>314</v>
      </c>
      <c r="AA2" s="5" t="s">
        <v>314</v>
      </c>
      <c r="AB2" s="5" t="s">
        <v>314</v>
      </c>
      <c r="AC2" s="5" t="s">
        <v>314</v>
      </c>
      <c r="AD2">
        <f t="shared" ref="AD2:AD65" si="0">COUNTA(C2:AC2)</f>
        <v>27</v>
      </c>
    </row>
    <row r="3" spans="1:31">
      <c r="A3">
        <v>2</v>
      </c>
      <c r="B3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>
        <f t="shared" si="0"/>
        <v>0</v>
      </c>
    </row>
    <row r="4" spans="1:31">
      <c r="A4">
        <v>3</v>
      </c>
      <c r="B4" t="s">
        <v>22</v>
      </c>
      <c r="C4" s="5"/>
      <c r="D4" s="5"/>
      <c r="E4" s="5"/>
      <c r="F4" s="5"/>
      <c r="G4" s="5"/>
      <c r="H4" s="5"/>
      <c r="I4" s="5"/>
      <c r="J4" s="5"/>
      <c r="K4" s="5"/>
      <c r="L4" s="5"/>
      <c r="M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>
        <f t="shared" si="0"/>
        <v>0</v>
      </c>
    </row>
    <row r="5" spans="1:31">
      <c r="A5">
        <v>4</v>
      </c>
      <c r="B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>
        <f t="shared" si="0"/>
        <v>0</v>
      </c>
    </row>
    <row r="6" spans="1:31">
      <c r="A6">
        <v>5</v>
      </c>
      <c r="B6" t="s">
        <v>24</v>
      </c>
      <c r="C6" s="5"/>
      <c r="D6" s="5"/>
      <c r="E6" s="5"/>
      <c r="F6" s="5"/>
      <c r="G6" s="5"/>
      <c r="H6" s="5"/>
      <c r="I6" s="5"/>
      <c r="J6" s="5"/>
      <c r="K6" s="5"/>
      <c r="L6" s="5"/>
      <c r="M6" s="8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>
        <f t="shared" si="0"/>
        <v>0</v>
      </c>
    </row>
    <row r="7" spans="1:31">
      <c r="A7">
        <v>6</v>
      </c>
      <c r="B7" t="s">
        <v>26</v>
      </c>
      <c r="C7" s="5" t="s">
        <v>314</v>
      </c>
      <c r="D7" s="5" t="s">
        <v>314</v>
      </c>
      <c r="E7" s="5" t="s">
        <v>314</v>
      </c>
      <c r="F7" s="5" t="s">
        <v>314</v>
      </c>
      <c r="G7" s="5" t="s">
        <v>314</v>
      </c>
      <c r="H7" s="5" t="s">
        <v>314</v>
      </c>
      <c r="I7" s="5" t="s">
        <v>314</v>
      </c>
      <c r="J7" s="5" t="s">
        <v>314</v>
      </c>
      <c r="K7" s="5" t="s">
        <v>314</v>
      </c>
      <c r="L7" s="5"/>
      <c r="M7" s="8"/>
      <c r="N7" s="5" t="s">
        <v>314</v>
      </c>
      <c r="O7" s="5" t="s">
        <v>314</v>
      </c>
      <c r="P7" s="5"/>
      <c r="Q7" s="5" t="s">
        <v>314</v>
      </c>
      <c r="R7" s="5" t="s">
        <v>314</v>
      </c>
      <c r="S7" s="5" t="s">
        <v>314</v>
      </c>
      <c r="T7" s="5"/>
      <c r="U7" s="5" t="s">
        <v>314</v>
      </c>
      <c r="V7" s="5"/>
      <c r="W7" s="5" t="s">
        <v>314</v>
      </c>
      <c r="X7" s="5" t="s">
        <v>314</v>
      </c>
      <c r="Y7" s="5"/>
      <c r="Z7" s="5" t="s">
        <v>314</v>
      </c>
      <c r="AA7" s="5"/>
      <c r="AB7" s="5"/>
      <c r="AC7" s="5" t="s">
        <v>314</v>
      </c>
      <c r="AD7">
        <f t="shared" si="0"/>
        <v>19</v>
      </c>
    </row>
    <row r="8" spans="1:31">
      <c r="A8">
        <v>7</v>
      </c>
      <c r="B8" t="s">
        <v>27</v>
      </c>
      <c r="C8" s="5"/>
      <c r="D8" s="5"/>
      <c r="E8" s="5"/>
      <c r="F8" s="5"/>
      <c r="G8" s="5"/>
      <c r="H8" s="5"/>
      <c r="I8" s="5"/>
      <c r="J8" s="5"/>
      <c r="K8" s="5"/>
      <c r="L8" s="5"/>
      <c r="M8" s="8"/>
      <c r="N8" s="5"/>
      <c r="O8" s="5" t="s">
        <v>314</v>
      </c>
      <c r="P8" s="5"/>
      <c r="Q8" s="5"/>
      <c r="R8" s="5" t="s">
        <v>314</v>
      </c>
      <c r="S8" s="5"/>
      <c r="T8" s="5"/>
      <c r="U8" s="5" t="s">
        <v>314</v>
      </c>
      <c r="V8" s="5"/>
      <c r="W8" s="5"/>
      <c r="X8" s="5"/>
      <c r="Y8" s="5"/>
      <c r="Z8" s="5" t="s">
        <v>314</v>
      </c>
      <c r="AA8" s="5"/>
      <c r="AB8" s="5"/>
      <c r="AC8" s="5" t="s">
        <v>314</v>
      </c>
      <c r="AD8">
        <f t="shared" si="0"/>
        <v>5</v>
      </c>
    </row>
    <row r="9" spans="1:31">
      <c r="A9">
        <v>8</v>
      </c>
      <c r="B9" t="s">
        <v>31</v>
      </c>
      <c r="C9" s="5" t="s">
        <v>314</v>
      </c>
      <c r="D9" s="5" t="s">
        <v>314</v>
      </c>
      <c r="E9" s="5" t="s">
        <v>314</v>
      </c>
      <c r="F9" s="5" t="s">
        <v>314</v>
      </c>
      <c r="G9" s="5" t="s">
        <v>314</v>
      </c>
      <c r="H9" s="5" t="s">
        <v>314</v>
      </c>
      <c r="I9" s="5" t="s">
        <v>314</v>
      </c>
      <c r="J9" s="5" t="s">
        <v>314</v>
      </c>
      <c r="K9" s="5" t="s">
        <v>314</v>
      </c>
      <c r="L9" s="5" t="s">
        <v>314</v>
      </c>
      <c r="M9" s="8" t="s">
        <v>314</v>
      </c>
      <c r="N9" s="6" t="s">
        <v>314</v>
      </c>
      <c r="O9" s="6" t="s">
        <v>314</v>
      </c>
      <c r="P9" s="6" t="s">
        <v>314</v>
      </c>
      <c r="Q9" s="5" t="s">
        <v>314</v>
      </c>
      <c r="R9" s="5" t="s">
        <v>314</v>
      </c>
      <c r="S9" s="5" t="s">
        <v>314</v>
      </c>
      <c r="T9" s="5" t="s">
        <v>314</v>
      </c>
      <c r="U9" s="5" t="s">
        <v>314</v>
      </c>
      <c r="V9" s="5" t="s">
        <v>314</v>
      </c>
      <c r="W9" s="5" t="s">
        <v>314</v>
      </c>
      <c r="X9" s="5" t="s">
        <v>314</v>
      </c>
      <c r="Y9" s="5" t="s">
        <v>314</v>
      </c>
      <c r="Z9" s="5" t="s">
        <v>314</v>
      </c>
      <c r="AA9" s="5" t="s">
        <v>314</v>
      </c>
      <c r="AB9" s="5" t="s">
        <v>314</v>
      </c>
      <c r="AC9" s="5" t="s">
        <v>314</v>
      </c>
      <c r="AD9">
        <f t="shared" si="0"/>
        <v>27</v>
      </c>
    </row>
    <row r="10" spans="1:31">
      <c r="A10">
        <v>9</v>
      </c>
      <c r="B10" t="s">
        <v>29</v>
      </c>
      <c r="C10" s="5" t="s">
        <v>314</v>
      </c>
      <c r="D10" s="5" t="s">
        <v>314</v>
      </c>
      <c r="E10" s="5" t="s">
        <v>314</v>
      </c>
      <c r="F10" s="5" t="s">
        <v>314</v>
      </c>
      <c r="G10" s="5" t="s">
        <v>314</v>
      </c>
      <c r="H10" s="5" t="s">
        <v>314</v>
      </c>
      <c r="I10" s="5" t="s">
        <v>314</v>
      </c>
      <c r="J10" s="5" t="s">
        <v>314</v>
      </c>
      <c r="K10" s="5" t="s">
        <v>314</v>
      </c>
      <c r="L10" s="5" t="s">
        <v>314</v>
      </c>
      <c r="M10" s="8" t="s">
        <v>314</v>
      </c>
      <c r="N10" s="6" t="s">
        <v>314</v>
      </c>
      <c r="O10" s="6" t="s">
        <v>314</v>
      </c>
      <c r="P10" s="6" t="s">
        <v>314</v>
      </c>
      <c r="Q10" s="5" t="s">
        <v>314</v>
      </c>
      <c r="R10" s="5" t="s">
        <v>314</v>
      </c>
      <c r="S10" s="5" t="s">
        <v>314</v>
      </c>
      <c r="T10" s="5" t="s">
        <v>314</v>
      </c>
      <c r="U10" s="5" t="s">
        <v>314</v>
      </c>
      <c r="V10" s="5" t="s">
        <v>314</v>
      </c>
      <c r="W10" s="5" t="s">
        <v>314</v>
      </c>
      <c r="X10" s="5" t="s">
        <v>314</v>
      </c>
      <c r="Y10" s="5"/>
      <c r="Z10" s="5" t="s">
        <v>314</v>
      </c>
      <c r="AA10" s="5" t="s">
        <v>314</v>
      </c>
      <c r="AB10" s="5" t="s">
        <v>314</v>
      </c>
      <c r="AC10" s="5" t="s">
        <v>314</v>
      </c>
      <c r="AD10">
        <f t="shared" si="0"/>
        <v>26</v>
      </c>
    </row>
    <row r="11" spans="1:31">
      <c r="A11">
        <v>10</v>
      </c>
      <c r="B11" t="s">
        <v>32</v>
      </c>
      <c r="C11" s="5" t="s">
        <v>314</v>
      </c>
      <c r="D11" s="5" t="s">
        <v>314</v>
      </c>
      <c r="E11" s="5" t="s">
        <v>314</v>
      </c>
      <c r="F11" s="5" t="s">
        <v>314</v>
      </c>
      <c r="G11" s="5"/>
      <c r="H11" s="5" t="s">
        <v>314</v>
      </c>
      <c r="I11" s="5" t="s">
        <v>314</v>
      </c>
      <c r="J11" s="5" t="s">
        <v>314</v>
      </c>
      <c r="K11" s="5" t="s">
        <v>314</v>
      </c>
      <c r="L11" s="5"/>
      <c r="M11" s="8"/>
      <c r="N11" s="5"/>
      <c r="O11" s="6"/>
      <c r="P11" s="6"/>
      <c r="Q11" s="5"/>
      <c r="R11" s="5"/>
      <c r="S11" s="5"/>
      <c r="T11" s="5"/>
      <c r="U11" s="5"/>
      <c r="V11" s="5" t="s">
        <v>314</v>
      </c>
      <c r="W11" s="5"/>
      <c r="X11" s="5" t="s">
        <v>314</v>
      </c>
      <c r="Y11" s="5"/>
      <c r="Z11" s="5"/>
      <c r="AA11" s="5"/>
      <c r="AB11" s="5" t="s">
        <v>314</v>
      </c>
      <c r="AC11" s="5"/>
      <c r="AD11">
        <f t="shared" si="0"/>
        <v>11</v>
      </c>
    </row>
    <row r="12" spans="1:31">
      <c r="A12">
        <v>11</v>
      </c>
      <c r="B12" t="s">
        <v>34</v>
      </c>
      <c r="C12" s="5" t="s">
        <v>314</v>
      </c>
      <c r="D12" s="5" t="s">
        <v>314</v>
      </c>
      <c r="E12" s="5" t="s">
        <v>314</v>
      </c>
      <c r="F12" s="5" t="s">
        <v>314</v>
      </c>
      <c r="G12" s="5" t="s">
        <v>314</v>
      </c>
      <c r="H12" s="5" t="s">
        <v>314</v>
      </c>
      <c r="I12" s="5" t="s">
        <v>314</v>
      </c>
      <c r="J12" s="5" t="s">
        <v>314</v>
      </c>
      <c r="K12" s="5" t="s">
        <v>314</v>
      </c>
      <c r="L12" s="5" t="s">
        <v>314</v>
      </c>
      <c r="M12" s="8" t="s">
        <v>314</v>
      </c>
      <c r="N12" s="5" t="s">
        <v>314</v>
      </c>
      <c r="O12" s="6" t="s">
        <v>314</v>
      </c>
      <c r="P12" s="6"/>
      <c r="Q12" s="5" t="s">
        <v>314</v>
      </c>
      <c r="R12" s="5" t="s">
        <v>314</v>
      </c>
      <c r="S12" s="5"/>
      <c r="T12" s="5" t="s">
        <v>314</v>
      </c>
      <c r="U12" s="5" t="s">
        <v>314</v>
      </c>
      <c r="V12" s="5"/>
      <c r="W12" s="5"/>
      <c r="X12" s="5" t="s">
        <v>314</v>
      </c>
      <c r="Y12" s="5"/>
      <c r="Z12" s="5" t="s">
        <v>314</v>
      </c>
      <c r="AA12" s="5"/>
      <c r="AB12" s="5" t="s">
        <v>314</v>
      </c>
      <c r="AC12" s="5" t="s">
        <v>314</v>
      </c>
      <c r="AD12">
        <f t="shared" si="0"/>
        <v>21</v>
      </c>
    </row>
    <row r="13" spans="1:31">
      <c r="A13">
        <v>12</v>
      </c>
      <c r="B13" t="s">
        <v>28</v>
      </c>
      <c r="C13" s="5" t="s">
        <v>314</v>
      </c>
      <c r="D13" s="5" t="s">
        <v>314</v>
      </c>
      <c r="E13" s="5" t="s">
        <v>314</v>
      </c>
      <c r="F13" s="5"/>
      <c r="G13" s="5" t="s">
        <v>314</v>
      </c>
      <c r="H13" s="5"/>
      <c r="I13" s="5" t="s">
        <v>314</v>
      </c>
      <c r="J13" s="5" t="s">
        <v>314</v>
      </c>
      <c r="K13" s="5" t="s">
        <v>314</v>
      </c>
      <c r="L13" s="5" t="s">
        <v>314</v>
      </c>
      <c r="M13" s="8" t="s">
        <v>314</v>
      </c>
      <c r="N13" s="5" t="s">
        <v>314</v>
      </c>
      <c r="O13" s="5"/>
      <c r="P13" s="5"/>
      <c r="Q13" s="5" t="s">
        <v>314</v>
      </c>
      <c r="R13" s="5"/>
      <c r="S13" s="5"/>
      <c r="T13" s="5" t="s">
        <v>314</v>
      </c>
      <c r="U13" s="5"/>
      <c r="V13" s="5" t="s">
        <v>314</v>
      </c>
      <c r="W13" s="5"/>
      <c r="X13" s="5" t="s">
        <v>314</v>
      </c>
      <c r="Y13" s="5"/>
      <c r="Z13" s="5"/>
      <c r="AA13" s="5"/>
      <c r="AB13" s="5"/>
      <c r="AC13" s="5"/>
      <c r="AD13">
        <f t="shared" si="0"/>
        <v>14</v>
      </c>
    </row>
    <row r="14" spans="1:31">
      <c r="A14">
        <v>13</v>
      </c>
      <c r="B14" t="s">
        <v>30</v>
      </c>
      <c r="C14" s="5" t="s">
        <v>314</v>
      </c>
      <c r="D14" s="5" t="s">
        <v>314</v>
      </c>
      <c r="E14" s="5" t="s">
        <v>314</v>
      </c>
      <c r="F14" s="5" t="s">
        <v>314</v>
      </c>
      <c r="G14" s="5" t="s">
        <v>314</v>
      </c>
      <c r="H14" s="5" t="s">
        <v>314</v>
      </c>
      <c r="I14" s="5" t="s">
        <v>314</v>
      </c>
      <c r="J14" s="5" t="s">
        <v>314</v>
      </c>
      <c r="K14" s="5" t="s">
        <v>314</v>
      </c>
      <c r="L14" s="5" t="s">
        <v>314</v>
      </c>
      <c r="M14" s="8" t="s">
        <v>314</v>
      </c>
      <c r="N14" s="6" t="s">
        <v>314</v>
      </c>
      <c r="O14" s="6" t="s">
        <v>314</v>
      </c>
      <c r="P14" s="6"/>
      <c r="Q14" s="5" t="s">
        <v>314</v>
      </c>
      <c r="R14" s="5" t="s">
        <v>314</v>
      </c>
      <c r="S14" s="5" t="s">
        <v>314</v>
      </c>
      <c r="T14" s="5" t="s">
        <v>314</v>
      </c>
      <c r="U14" s="5" t="s">
        <v>314</v>
      </c>
      <c r="V14" s="5"/>
      <c r="W14" s="5"/>
      <c r="X14" s="5" t="s">
        <v>314</v>
      </c>
      <c r="Y14" s="5"/>
      <c r="Z14" s="5" t="s">
        <v>314</v>
      </c>
      <c r="AA14" s="5"/>
      <c r="AB14" s="5"/>
      <c r="AC14" s="5" t="s">
        <v>314</v>
      </c>
      <c r="AD14">
        <f t="shared" si="0"/>
        <v>21</v>
      </c>
    </row>
    <row r="15" spans="1:31">
      <c r="A15">
        <v>14</v>
      </c>
      <c r="B15" t="s">
        <v>33</v>
      </c>
      <c r="C15" s="5" t="s">
        <v>314</v>
      </c>
      <c r="D15" s="5" t="s">
        <v>314</v>
      </c>
      <c r="E15" s="5" t="s">
        <v>314</v>
      </c>
      <c r="F15" s="5" t="s">
        <v>314</v>
      </c>
      <c r="G15" s="5"/>
      <c r="H15" s="5" t="s">
        <v>314</v>
      </c>
      <c r="I15" s="5" t="s">
        <v>314</v>
      </c>
      <c r="J15" s="5" t="s">
        <v>314</v>
      </c>
      <c r="K15" s="5" t="s">
        <v>314</v>
      </c>
      <c r="L15" s="5" t="s">
        <v>314</v>
      </c>
      <c r="M15" s="8"/>
      <c r="N15" s="5"/>
      <c r="O15" s="6" t="s">
        <v>314</v>
      </c>
      <c r="P15" s="5"/>
      <c r="Q15" s="5"/>
      <c r="R15" s="5"/>
      <c r="S15" s="5"/>
      <c r="T15" s="5" t="s">
        <v>314</v>
      </c>
      <c r="U15" s="5"/>
      <c r="V15" s="5"/>
      <c r="W15" s="5"/>
      <c r="X15" s="5" t="s">
        <v>314</v>
      </c>
      <c r="Y15" s="5"/>
      <c r="Z15" s="5" t="s">
        <v>314</v>
      </c>
      <c r="AA15" s="5"/>
      <c r="AB15" s="5"/>
      <c r="AC15" s="5"/>
      <c r="AD15">
        <f t="shared" si="0"/>
        <v>13</v>
      </c>
    </row>
    <row r="16" spans="1:31">
      <c r="A16">
        <v>15</v>
      </c>
      <c r="B16" t="s">
        <v>36</v>
      </c>
      <c r="C16" s="5" t="s">
        <v>314</v>
      </c>
      <c r="D16" s="5" t="s">
        <v>314</v>
      </c>
      <c r="E16" s="5" t="s">
        <v>314</v>
      </c>
      <c r="F16" s="5" t="s">
        <v>314</v>
      </c>
      <c r="G16" s="5" t="s">
        <v>314</v>
      </c>
      <c r="H16" s="5" t="s">
        <v>314</v>
      </c>
      <c r="I16" s="5" t="s">
        <v>314</v>
      </c>
      <c r="J16" s="5" t="s">
        <v>314</v>
      </c>
      <c r="K16" s="5" t="s">
        <v>314</v>
      </c>
      <c r="L16" s="5" t="s">
        <v>314</v>
      </c>
      <c r="M16" s="8" t="s">
        <v>314</v>
      </c>
      <c r="N16" s="5" t="s">
        <v>314</v>
      </c>
      <c r="O16" s="6" t="s">
        <v>314</v>
      </c>
      <c r="P16" s="6" t="s">
        <v>314</v>
      </c>
      <c r="Q16" s="5" t="s">
        <v>314</v>
      </c>
      <c r="R16" s="5" t="s">
        <v>314</v>
      </c>
      <c r="S16" s="5" t="s">
        <v>314</v>
      </c>
      <c r="T16" s="5" t="s">
        <v>314</v>
      </c>
      <c r="U16" s="5" t="s">
        <v>314</v>
      </c>
      <c r="V16" s="5" t="s">
        <v>314</v>
      </c>
      <c r="W16" s="5" t="s">
        <v>314</v>
      </c>
      <c r="X16" s="5" t="s">
        <v>314</v>
      </c>
      <c r="Y16" s="5"/>
      <c r="Z16" s="5" t="s">
        <v>314</v>
      </c>
      <c r="AA16" s="5" t="s">
        <v>314</v>
      </c>
      <c r="AB16" s="5" t="s">
        <v>314</v>
      </c>
      <c r="AC16" s="5" t="s">
        <v>314</v>
      </c>
      <c r="AD16">
        <f t="shared" si="0"/>
        <v>26</v>
      </c>
    </row>
    <row r="17" spans="1:30">
      <c r="A17">
        <v>16</v>
      </c>
      <c r="B17" t="s">
        <v>35</v>
      </c>
      <c r="C17" s="5" t="s">
        <v>314</v>
      </c>
      <c r="D17" s="5" t="s">
        <v>314</v>
      </c>
      <c r="E17" s="5" t="s">
        <v>314</v>
      </c>
      <c r="F17" s="5" t="s">
        <v>314</v>
      </c>
      <c r="G17" s="5" t="s">
        <v>314</v>
      </c>
      <c r="H17" s="5" t="s">
        <v>314</v>
      </c>
      <c r="I17" s="5" t="s">
        <v>314</v>
      </c>
      <c r="J17" s="5" t="s">
        <v>314</v>
      </c>
      <c r="K17" s="5" t="s">
        <v>314</v>
      </c>
      <c r="L17" s="5" t="s">
        <v>314</v>
      </c>
      <c r="M17" s="8" t="s">
        <v>314</v>
      </c>
      <c r="N17" s="6" t="s">
        <v>314</v>
      </c>
      <c r="O17" s="6" t="s">
        <v>314</v>
      </c>
      <c r="P17" s="6" t="s">
        <v>314</v>
      </c>
      <c r="Q17" s="5" t="s">
        <v>314</v>
      </c>
      <c r="R17" s="5" t="s">
        <v>314</v>
      </c>
      <c r="S17" s="5" t="s">
        <v>314</v>
      </c>
      <c r="T17" s="5" t="s">
        <v>314</v>
      </c>
      <c r="U17" s="5"/>
      <c r="V17" s="5" t="s">
        <v>314</v>
      </c>
      <c r="W17" s="5" t="s">
        <v>314</v>
      </c>
      <c r="X17" s="5"/>
      <c r="Y17" s="5"/>
      <c r="Z17" s="5" t="s">
        <v>314</v>
      </c>
      <c r="AA17" s="5" t="s">
        <v>314</v>
      </c>
      <c r="AB17" s="5" t="s">
        <v>314</v>
      </c>
      <c r="AC17" s="5"/>
      <c r="AD17">
        <f t="shared" si="0"/>
        <v>23</v>
      </c>
    </row>
    <row r="18" spans="1:30">
      <c r="A18">
        <v>17</v>
      </c>
      <c r="B18" t="s">
        <v>37</v>
      </c>
      <c r="C18" s="5"/>
      <c r="D18" s="5"/>
      <c r="E18" s="5"/>
      <c r="F18" s="5" t="s">
        <v>314</v>
      </c>
      <c r="G18" s="5"/>
      <c r="H18" s="5"/>
      <c r="I18" s="5"/>
      <c r="J18" s="5"/>
      <c r="K18" s="5"/>
      <c r="L18" s="5"/>
      <c r="M18" s="8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>
        <f t="shared" si="0"/>
        <v>1</v>
      </c>
    </row>
    <row r="19" spans="1:30">
      <c r="A19">
        <v>18</v>
      </c>
      <c r="B19" t="s">
        <v>39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  <c r="N19" s="5"/>
      <c r="O19" s="5"/>
      <c r="P19" s="5"/>
      <c r="Q19" s="5"/>
      <c r="R19" s="5"/>
      <c r="S19" s="5"/>
      <c r="T19" s="5"/>
      <c r="U19" s="5"/>
      <c r="V19" s="5"/>
      <c r="W19" s="5" t="s">
        <v>314</v>
      </c>
      <c r="X19" s="5"/>
      <c r="Y19" s="5"/>
      <c r="Z19" s="5"/>
      <c r="AA19" s="5"/>
      <c r="AB19" s="5"/>
      <c r="AC19" s="5"/>
      <c r="AD19">
        <f t="shared" si="0"/>
        <v>1</v>
      </c>
    </row>
    <row r="20" spans="1:30">
      <c r="A20">
        <v>19</v>
      </c>
      <c r="B20" t="s">
        <v>38</v>
      </c>
      <c r="C20" s="5" t="s">
        <v>314</v>
      </c>
      <c r="D20" s="5" t="s">
        <v>314</v>
      </c>
      <c r="E20" s="5" t="s">
        <v>314</v>
      </c>
      <c r="F20" s="5" t="s">
        <v>314</v>
      </c>
      <c r="G20" s="5" t="s">
        <v>314</v>
      </c>
      <c r="H20" s="5" t="s">
        <v>314</v>
      </c>
      <c r="I20" s="5" t="s">
        <v>314</v>
      </c>
      <c r="J20" s="5" t="s">
        <v>314</v>
      </c>
      <c r="K20" s="5" t="s">
        <v>314</v>
      </c>
      <c r="L20" s="5" t="s">
        <v>314</v>
      </c>
      <c r="M20" s="8" t="s">
        <v>314</v>
      </c>
      <c r="N20" s="6" t="s">
        <v>314</v>
      </c>
      <c r="O20" s="6" t="s">
        <v>314</v>
      </c>
      <c r="P20" s="6" t="s">
        <v>314</v>
      </c>
      <c r="Q20" s="5" t="s">
        <v>314</v>
      </c>
      <c r="R20" s="5" t="s">
        <v>314</v>
      </c>
      <c r="S20" s="5" t="s">
        <v>314</v>
      </c>
      <c r="T20" s="5" t="s">
        <v>314</v>
      </c>
      <c r="U20" s="5" t="s">
        <v>314</v>
      </c>
      <c r="V20" s="5" t="s">
        <v>314</v>
      </c>
      <c r="W20" s="5" t="s">
        <v>314</v>
      </c>
      <c r="X20" s="5" t="s">
        <v>314</v>
      </c>
      <c r="Y20" s="5" t="s">
        <v>314</v>
      </c>
      <c r="Z20" s="5" t="s">
        <v>314</v>
      </c>
      <c r="AA20" s="5"/>
      <c r="AB20" s="5"/>
      <c r="AC20" s="5" t="s">
        <v>314</v>
      </c>
      <c r="AD20">
        <f t="shared" si="0"/>
        <v>25</v>
      </c>
    </row>
    <row r="21" spans="1:30">
      <c r="A21">
        <v>20</v>
      </c>
      <c r="B21" t="s">
        <v>40</v>
      </c>
      <c r="C21" s="5" t="s">
        <v>314</v>
      </c>
      <c r="D21" s="5" t="s">
        <v>314</v>
      </c>
      <c r="E21" s="5" t="s">
        <v>314</v>
      </c>
      <c r="F21" s="5" t="s">
        <v>314</v>
      </c>
      <c r="G21" s="5" t="s">
        <v>314</v>
      </c>
      <c r="H21" s="5" t="s">
        <v>314</v>
      </c>
      <c r="I21" s="5" t="s">
        <v>314</v>
      </c>
      <c r="J21" s="5" t="s">
        <v>314</v>
      </c>
      <c r="K21" s="5" t="s">
        <v>314</v>
      </c>
      <c r="L21" s="5"/>
      <c r="M21" s="8"/>
      <c r="N21" s="5" t="s">
        <v>314</v>
      </c>
      <c r="O21" s="5"/>
      <c r="P21" s="5" t="s">
        <v>314</v>
      </c>
      <c r="Q21" s="5" t="s">
        <v>314</v>
      </c>
      <c r="R21" s="5"/>
      <c r="S21" s="5"/>
      <c r="T21" s="5"/>
      <c r="U21" s="5"/>
      <c r="V21" s="5"/>
      <c r="W21" s="5" t="s">
        <v>314</v>
      </c>
      <c r="X21" s="5"/>
      <c r="Y21" s="5"/>
      <c r="Z21" s="5"/>
      <c r="AA21" s="5"/>
      <c r="AB21" s="5"/>
      <c r="AC21" s="5"/>
      <c r="AD21">
        <f t="shared" si="0"/>
        <v>13</v>
      </c>
    </row>
    <row r="22" spans="1:30">
      <c r="A22">
        <v>21</v>
      </c>
      <c r="B22" t="s">
        <v>42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  <c r="N22" s="5"/>
      <c r="O22" s="5"/>
      <c r="P22" s="9" t="s">
        <v>314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>
        <f t="shared" si="0"/>
        <v>1</v>
      </c>
    </row>
    <row r="23" spans="1:30">
      <c r="A23">
        <v>22</v>
      </c>
      <c r="B23" t="s">
        <v>43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>
        <f t="shared" si="0"/>
        <v>0</v>
      </c>
    </row>
    <row r="24" spans="1:30">
      <c r="A24">
        <v>23</v>
      </c>
      <c r="B24" t="s">
        <v>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>
        <f t="shared" si="0"/>
        <v>0</v>
      </c>
    </row>
    <row r="25" spans="1:30">
      <c r="A25">
        <v>24</v>
      </c>
      <c r="B25" t="s">
        <v>44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8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>
        <f t="shared" si="0"/>
        <v>0</v>
      </c>
    </row>
    <row r="26" spans="1:30">
      <c r="A26">
        <v>25</v>
      </c>
      <c r="B26" t="s">
        <v>45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>
        <f t="shared" si="0"/>
        <v>0</v>
      </c>
    </row>
    <row r="27" spans="1:30">
      <c r="A27">
        <v>26</v>
      </c>
      <c r="B27" t="s">
        <v>47</v>
      </c>
      <c r="C27" s="5" t="s">
        <v>314</v>
      </c>
      <c r="D27" s="5" t="s">
        <v>314</v>
      </c>
      <c r="E27" s="5" t="s">
        <v>314</v>
      </c>
      <c r="F27" s="5" t="s">
        <v>314</v>
      </c>
      <c r="G27" s="5" t="s">
        <v>314</v>
      </c>
      <c r="H27" s="5" t="s">
        <v>314</v>
      </c>
      <c r="I27" s="5" t="s">
        <v>314</v>
      </c>
      <c r="J27" s="5" t="s">
        <v>314</v>
      </c>
      <c r="K27" s="5" t="s">
        <v>314</v>
      </c>
      <c r="L27" s="5" t="s">
        <v>314</v>
      </c>
      <c r="M27" s="8" t="s">
        <v>314</v>
      </c>
      <c r="N27" s="6" t="s">
        <v>314</v>
      </c>
      <c r="O27" s="6" t="s">
        <v>314</v>
      </c>
      <c r="P27" s="6" t="s">
        <v>314</v>
      </c>
      <c r="Q27" s="5" t="s">
        <v>314</v>
      </c>
      <c r="R27" s="5" t="s">
        <v>314</v>
      </c>
      <c r="S27" s="5" t="s">
        <v>314</v>
      </c>
      <c r="T27" s="5" t="s">
        <v>314</v>
      </c>
      <c r="U27" s="5" t="s">
        <v>314</v>
      </c>
      <c r="V27" s="5" t="s">
        <v>314</v>
      </c>
      <c r="W27" s="5"/>
      <c r="X27" s="5" t="s">
        <v>314</v>
      </c>
      <c r="Y27" s="5" t="s">
        <v>314</v>
      </c>
      <c r="Z27" s="5" t="s">
        <v>314</v>
      </c>
      <c r="AA27" s="5" t="s">
        <v>314</v>
      </c>
      <c r="AB27" s="5" t="s">
        <v>314</v>
      </c>
      <c r="AC27" s="5" t="s">
        <v>314</v>
      </c>
      <c r="AD27">
        <f t="shared" si="0"/>
        <v>26</v>
      </c>
    </row>
    <row r="28" spans="1:30">
      <c r="A28">
        <v>27</v>
      </c>
      <c r="B28" t="s">
        <v>46</v>
      </c>
      <c r="C28" s="5" t="s">
        <v>314</v>
      </c>
      <c r="D28" s="5" t="s">
        <v>314</v>
      </c>
      <c r="E28" s="5" t="s">
        <v>314</v>
      </c>
      <c r="F28" s="5" t="s">
        <v>314</v>
      </c>
      <c r="G28" s="5" t="s">
        <v>314</v>
      </c>
      <c r="H28" s="5"/>
      <c r="I28" s="5" t="s">
        <v>314</v>
      </c>
      <c r="J28" s="5" t="s">
        <v>314</v>
      </c>
      <c r="K28" s="5" t="s">
        <v>314</v>
      </c>
      <c r="L28" s="5"/>
      <c r="M28" s="8"/>
      <c r="N28" s="5" t="s">
        <v>314</v>
      </c>
      <c r="O28" s="5"/>
      <c r="P28" s="5"/>
      <c r="Q28" s="5"/>
      <c r="R28" s="5"/>
      <c r="S28" s="5"/>
      <c r="T28" s="5"/>
      <c r="U28" s="5"/>
      <c r="V28" s="5"/>
      <c r="W28" s="5"/>
      <c r="X28" s="5" t="s">
        <v>314</v>
      </c>
      <c r="Y28" s="5"/>
      <c r="Z28" s="5"/>
      <c r="AA28" s="5"/>
      <c r="AB28" s="5"/>
      <c r="AC28" s="5"/>
      <c r="AD28">
        <f t="shared" si="0"/>
        <v>10</v>
      </c>
    </row>
    <row r="29" spans="1:30">
      <c r="A29">
        <v>28</v>
      </c>
      <c r="B29" t="s">
        <v>66</v>
      </c>
      <c r="C29" s="5"/>
      <c r="D29" s="5"/>
      <c r="E29" s="5" t="s">
        <v>314</v>
      </c>
      <c r="F29" s="5"/>
      <c r="G29" s="5"/>
      <c r="H29" s="5"/>
      <c r="I29" s="5"/>
      <c r="J29" s="5"/>
      <c r="K29" s="5"/>
      <c r="L29" s="5"/>
      <c r="M29" s="8"/>
      <c r="N29" s="5"/>
      <c r="O29" s="5"/>
      <c r="P29" s="5"/>
      <c r="Q29" s="5"/>
      <c r="R29" s="5"/>
      <c r="S29" s="5"/>
      <c r="T29" s="5"/>
      <c r="U29" s="5" t="s">
        <v>314</v>
      </c>
      <c r="V29" s="5"/>
      <c r="W29" s="5"/>
      <c r="X29" s="5"/>
      <c r="Y29" s="5"/>
      <c r="Z29" s="5"/>
      <c r="AA29" s="5"/>
      <c r="AB29" s="5"/>
      <c r="AC29" s="5"/>
      <c r="AD29">
        <f t="shared" si="0"/>
        <v>2</v>
      </c>
    </row>
    <row r="30" spans="1:30">
      <c r="A30">
        <v>29</v>
      </c>
      <c r="B30" t="s">
        <v>247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8"/>
      <c r="N30" s="5"/>
      <c r="O30" s="5"/>
      <c r="P30" s="5" t="s">
        <v>314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>
        <f t="shared" si="0"/>
        <v>1</v>
      </c>
    </row>
    <row r="31" spans="1:30">
      <c r="A31">
        <v>30</v>
      </c>
      <c r="B31" t="s">
        <v>67</v>
      </c>
      <c r="C31" s="5"/>
      <c r="D31" s="5"/>
      <c r="E31" s="5"/>
      <c r="F31" s="5"/>
      <c r="G31" s="5" t="s">
        <v>314</v>
      </c>
      <c r="H31" s="5" t="s">
        <v>314</v>
      </c>
      <c r="I31" s="5"/>
      <c r="J31" s="5"/>
      <c r="K31" s="5"/>
      <c r="L31" s="5"/>
      <c r="M31" s="8" t="s">
        <v>314</v>
      </c>
      <c r="N31" s="5"/>
      <c r="O31" s="5"/>
      <c r="P31" s="5" t="s">
        <v>314</v>
      </c>
      <c r="Q31" s="5"/>
      <c r="R31" s="5"/>
      <c r="S31" s="5" t="s">
        <v>314</v>
      </c>
      <c r="T31" s="5"/>
      <c r="U31" s="5" t="s">
        <v>314</v>
      </c>
      <c r="V31" s="5"/>
      <c r="W31" s="5" t="s">
        <v>314</v>
      </c>
      <c r="X31" s="5"/>
      <c r="Y31" s="5"/>
      <c r="Z31" s="5"/>
      <c r="AA31" s="5"/>
      <c r="AB31" s="5"/>
      <c r="AC31" s="5"/>
      <c r="AD31">
        <f t="shared" si="0"/>
        <v>7</v>
      </c>
    </row>
    <row r="32" spans="1:30">
      <c r="A32">
        <v>31</v>
      </c>
      <c r="B32" t="s">
        <v>246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>
        <f t="shared" si="0"/>
        <v>0</v>
      </c>
    </row>
    <row r="33" spans="1:30">
      <c r="A33">
        <v>32</v>
      </c>
      <c r="B33" t="s">
        <v>248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>
        <f t="shared" si="0"/>
        <v>0</v>
      </c>
    </row>
    <row r="34" spans="1:30">
      <c r="A34">
        <v>33</v>
      </c>
      <c r="B34" t="s">
        <v>249</v>
      </c>
      <c r="C34" s="5"/>
      <c r="D34" s="5"/>
      <c r="E34" s="5" t="s">
        <v>314</v>
      </c>
      <c r="F34" s="5" t="s">
        <v>314</v>
      </c>
      <c r="G34" s="5"/>
      <c r="H34" s="5"/>
      <c r="I34" s="5"/>
      <c r="J34" s="5"/>
      <c r="K34" s="5"/>
      <c r="L34" s="5"/>
      <c r="M34" s="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>
        <f t="shared" si="0"/>
        <v>2</v>
      </c>
    </row>
    <row r="35" spans="1:30">
      <c r="A35">
        <v>34</v>
      </c>
      <c r="B35" t="s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8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>
        <f t="shared" si="0"/>
        <v>0</v>
      </c>
    </row>
    <row r="36" spans="1:30">
      <c r="A36">
        <v>35</v>
      </c>
      <c r="B36" t="s">
        <v>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>
        <f t="shared" si="0"/>
        <v>0</v>
      </c>
    </row>
    <row r="37" spans="1:30">
      <c r="A37">
        <v>36</v>
      </c>
      <c r="B37" t="s">
        <v>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>
        <f t="shared" si="0"/>
        <v>0</v>
      </c>
    </row>
    <row r="38" spans="1:30">
      <c r="A38">
        <v>37</v>
      </c>
      <c r="B38" t="s">
        <v>7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8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>
        <f t="shared" si="0"/>
        <v>0</v>
      </c>
    </row>
    <row r="39" spans="1:30">
      <c r="A39">
        <v>38</v>
      </c>
      <c r="B39" t="s">
        <v>8</v>
      </c>
      <c r="C39" s="5" t="s">
        <v>314</v>
      </c>
      <c r="D39" s="5" t="s">
        <v>314</v>
      </c>
      <c r="E39" s="5"/>
      <c r="F39" s="5" t="s">
        <v>314</v>
      </c>
      <c r="G39" s="5" t="s">
        <v>314</v>
      </c>
      <c r="H39" s="5" t="s">
        <v>314</v>
      </c>
      <c r="I39" s="5" t="s">
        <v>314</v>
      </c>
      <c r="J39" s="5" t="s">
        <v>314</v>
      </c>
      <c r="K39" s="5"/>
      <c r="L39" s="5"/>
      <c r="M39" s="8"/>
      <c r="N39" s="5"/>
      <c r="O39" s="5"/>
      <c r="P39" s="5" t="s">
        <v>314</v>
      </c>
      <c r="Q39" s="5"/>
      <c r="R39" s="5"/>
      <c r="S39" s="5"/>
      <c r="T39" s="5"/>
      <c r="U39" s="5"/>
      <c r="V39" s="5"/>
      <c r="W39" s="5"/>
      <c r="X39" s="5"/>
      <c r="Y39" s="5" t="s">
        <v>314</v>
      </c>
      <c r="Z39" s="5"/>
      <c r="AA39" s="5"/>
      <c r="AB39" s="5"/>
      <c r="AC39" s="5"/>
      <c r="AD39">
        <f t="shared" si="0"/>
        <v>9</v>
      </c>
    </row>
    <row r="40" spans="1:30">
      <c r="A40">
        <v>39</v>
      </c>
      <c r="B40" t="s">
        <v>4</v>
      </c>
      <c r="C40" s="5" t="s">
        <v>314</v>
      </c>
      <c r="D40" s="5" t="s">
        <v>314</v>
      </c>
      <c r="E40" s="5" t="s">
        <v>314</v>
      </c>
      <c r="F40" s="5" t="s">
        <v>314</v>
      </c>
      <c r="G40" s="5" t="s">
        <v>314</v>
      </c>
      <c r="H40" s="5" t="s">
        <v>314</v>
      </c>
      <c r="I40" s="5" t="s">
        <v>314</v>
      </c>
      <c r="J40" s="5" t="s">
        <v>314</v>
      </c>
      <c r="K40" s="5" t="s">
        <v>314</v>
      </c>
      <c r="L40" s="5" t="s">
        <v>314</v>
      </c>
      <c r="M40" s="8" t="s">
        <v>314</v>
      </c>
      <c r="N40" s="6" t="s">
        <v>314</v>
      </c>
      <c r="O40" s="6" t="s">
        <v>314</v>
      </c>
      <c r="P40" s="6" t="s">
        <v>314</v>
      </c>
      <c r="Q40" s="5" t="s">
        <v>314</v>
      </c>
      <c r="R40" s="5" t="s">
        <v>314</v>
      </c>
      <c r="S40" s="5" t="s">
        <v>314</v>
      </c>
      <c r="T40" s="5" t="s">
        <v>314</v>
      </c>
      <c r="U40" s="5" t="s">
        <v>314</v>
      </c>
      <c r="V40" s="5" t="s">
        <v>314</v>
      </c>
      <c r="W40" s="5" t="s">
        <v>314</v>
      </c>
      <c r="X40" s="5" t="s">
        <v>314</v>
      </c>
      <c r="Y40" s="5" t="s">
        <v>314</v>
      </c>
      <c r="Z40" s="5" t="s">
        <v>314</v>
      </c>
      <c r="AA40" s="5"/>
      <c r="AB40" s="5"/>
      <c r="AC40" s="5" t="s">
        <v>314</v>
      </c>
      <c r="AD40">
        <f t="shared" si="0"/>
        <v>25</v>
      </c>
    </row>
    <row r="41" spans="1:30">
      <c r="A41">
        <v>40</v>
      </c>
      <c r="B41" t="s">
        <v>5</v>
      </c>
      <c r="C41" s="5" t="s">
        <v>314</v>
      </c>
      <c r="D41" s="5" t="s">
        <v>314</v>
      </c>
      <c r="E41" s="5" t="s">
        <v>314</v>
      </c>
      <c r="F41" s="5" t="s">
        <v>314</v>
      </c>
      <c r="G41" s="5" t="s">
        <v>314</v>
      </c>
      <c r="H41" s="5" t="s">
        <v>314</v>
      </c>
      <c r="I41" s="5" t="s">
        <v>314</v>
      </c>
      <c r="J41" s="5" t="s">
        <v>314</v>
      </c>
      <c r="K41" s="5" t="s">
        <v>314</v>
      </c>
      <c r="L41" s="5" t="s">
        <v>314</v>
      </c>
      <c r="M41" s="8" t="s">
        <v>314</v>
      </c>
      <c r="N41" s="6" t="s">
        <v>314</v>
      </c>
      <c r="O41" s="6" t="s">
        <v>314</v>
      </c>
      <c r="P41" s="6" t="s">
        <v>314</v>
      </c>
      <c r="Q41" s="5" t="s">
        <v>314</v>
      </c>
      <c r="R41" s="5" t="s">
        <v>314</v>
      </c>
      <c r="S41" s="5" t="s">
        <v>314</v>
      </c>
      <c r="T41" s="5" t="s">
        <v>314</v>
      </c>
      <c r="U41" s="5" t="s">
        <v>314</v>
      </c>
      <c r="V41" s="5" t="s">
        <v>314</v>
      </c>
      <c r="W41" s="5" t="s">
        <v>314</v>
      </c>
      <c r="X41" s="5" t="s">
        <v>314</v>
      </c>
      <c r="Y41" s="5" t="s">
        <v>314</v>
      </c>
      <c r="Z41" s="5" t="s">
        <v>314</v>
      </c>
      <c r="AA41" s="5" t="s">
        <v>314</v>
      </c>
      <c r="AB41" s="5" t="s">
        <v>314</v>
      </c>
      <c r="AC41" s="5" t="s">
        <v>314</v>
      </c>
      <c r="AD41">
        <f t="shared" si="0"/>
        <v>27</v>
      </c>
    </row>
    <row r="42" spans="1:30">
      <c r="A42">
        <v>41</v>
      </c>
      <c r="B42" t="s">
        <v>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8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>
        <f t="shared" si="0"/>
        <v>0</v>
      </c>
    </row>
    <row r="43" spans="1:30">
      <c r="A43">
        <v>42</v>
      </c>
      <c r="B43" t="s">
        <v>9</v>
      </c>
      <c r="C43" s="5" t="s">
        <v>314</v>
      </c>
      <c r="D43" s="5" t="s">
        <v>314</v>
      </c>
      <c r="E43" s="5" t="s">
        <v>314</v>
      </c>
      <c r="F43" s="5" t="s">
        <v>314</v>
      </c>
      <c r="G43" s="5" t="s">
        <v>314</v>
      </c>
      <c r="H43" s="5" t="s">
        <v>314</v>
      </c>
      <c r="I43" s="5" t="s">
        <v>314</v>
      </c>
      <c r="J43" s="5" t="s">
        <v>314</v>
      </c>
      <c r="K43" s="5" t="s">
        <v>314</v>
      </c>
      <c r="L43" s="5" t="s">
        <v>314</v>
      </c>
      <c r="M43" s="8" t="s">
        <v>314</v>
      </c>
      <c r="N43" s="6" t="s">
        <v>314</v>
      </c>
      <c r="O43" s="6" t="s">
        <v>314</v>
      </c>
      <c r="P43" s="6" t="s">
        <v>314</v>
      </c>
      <c r="Q43" s="5" t="s">
        <v>314</v>
      </c>
      <c r="R43" s="5" t="s">
        <v>314</v>
      </c>
      <c r="S43" s="5" t="s">
        <v>314</v>
      </c>
      <c r="T43" s="5" t="s">
        <v>314</v>
      </c>
      <c r="U43" s="5" t="s">
        <v>314</v>
      </c>
      <c r="V43" s="5" t="s">
        <v>314</v>
      </c>
      <c r="W43" s="5" t="s">
        <v>314</v>
      </c>
      <c r="X43" s="5" t="s">
        <v>314</v>
      </c>
      <c r="Y43" s="5" t="s">
        <v>314</v>
      </c>
      <c r="Z43" s="5" t="s">
        <v>314</v>
      </c>
      <c r="AA43" s="5" t="s">
        <v>314</v>
      </c>
      <c r="AB43" s="5" t="s">
        <v>314</v>
      </c>
      <c r="AC43" s="5" t="s">
        <v>314</v>
      </c>
      <c r="AD43">
        <f t="shared" si="0"/>
        <v>27</v>
      </c>
    </row>
    <row r="44" spans="1:30">
      <c r="A44">
        <v>43</v>
      </c>
      <c r="B44" t="s">
        <v>10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>
        <f t="shared" si="0"/>
        <v>0</v>
      </c>
    </row>
    <row r="45" spans="1:30">
      <c r="A45">
        <v>44</v>
      </c>
      <c r="B45" t="s">
        <v>11</v>
      </c>
      <c r="C45" s="5" t="s">
        <v>314</v>
      </c>
      <c r="D45" s="5" t="s">
        <v>314</v>
      </c>
      <c r="E45" s="5"/>
      <c r="F45" s="5"/>
      <c r="G45" s="5" t="s">
        <v>314</v>
      </c>
      <c r="H45" s="5" t="s">
        <v>314</v>
      </c>
      <c r="I45" s="5"/>
      <c r="J45" s="5"/>
      <c r="K45" s="5" t="s">
        <v>314</v>
      </c>
      <c r="L45" s="5"/>
      <c r="M45" s="8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>
        <f t="shared" si="0"/>
        <v>5</v>
      </c>
    </row>
    <row r="46" spans="1:30">
      <c r="A46">
        <v>45</v>
      </c>
      <c r="B46" t="s">
        <v>12</v>
      </c>
      <c r="C46" s="5"/>
      <c r="D46" s="5" t="s">
        <v>314</v>
      </c>
      <c r="E46" s="5"/>
      <c r="F46" s="5" t="s">
        <v>314</v>
      </c>
      <c r="G46" s="5"/>
      <c r="H46" s="5"/>
      <c r="I46" s="5" t="s">
        <v>314</v>
      </c>
      <c r="J46" s="5" t="s">
        <v>314</v>
      </c>
      <c r="K46" s="5" t="s">
        <v>314</v>
      </c>
      <c r="L46" s="5"/>
      <c r="M46" s="8"/>
      <c r="N46" s="5"/>
      <c r="O46" s="5"/>
      <c r="P46" s="5"/>
      <c r="Q46" s="5"/>
      <c r="R46" s="5" t="s">
        <v>314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>
        <f t="shared" si="0"/>
        <v>6</v>
      </c>
    </row>
    <row r="47" spans="1:30">
      <c r="A47">
        <v>46</v>
      </c>
      <c r="B47" t="s">
        <v>13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8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>
        <f t="shared" si="0"/>
        <v>0</v>
      </c>
    </row>
    <row r="48" spans="1:30">
      <c r="A48">
        <v>47</v>
      </c>
      <c r="B48" t="s">
        <v>250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>
        <f t="shared" si="0"/>
        <v>0</v>
      </c>
    </row>
    <row r="49" spans="1:30">
      <c r="A49">
        <v>48</v>
      </c>
      <c r="B49" t="s">
        <v>14</v>
      </c>
      <c r="C49" s="5" t="s">
        <v>314</v>
      </c>
      <c r="D49" s="5" t="s">
        <v>314</v>
      </c>
      <c r="E49" s="5" t="s">
        <v>314</v>
      </c>
      <c r="F49" s="5" t="s">
        <v>314</v>
      </c>
      <c r="G49" s="5" t="s">
        <v>314</v>
      </c>
      <c r="H49" s="5" t="s">
        <v>314</v>
      </c>
      <c r="I49" s="5" t="s">
        <v>314</v>
      </c>
      <c r="J49" s="5" t="s">
        <v>314</v>
      </c>
      <c r="K49" s="5" t="s">
        <v>314</v>
      </c>
      <c r="L49" s="5" t="s">
        <v>314</v>
      </c>
      <c r="M49" s="8" t="s">
        <v>314</v>
      </c>
      <c r="N49" s="5" t="s">
        <v>314</v>
      </c>
      <c r="O49" s="5" t="s">
        <v>314</v>
      </c>
      <c r="P49" s="5"/>
      <c r="Q49" s="5" t="s">
        <v>314</v>
      </c>
      <c r="R49" s="5" t="s">
        <v>314</v>
      </c>
      <c r="S49" s="5"/>
      <c r="T49" s="5" t="s">
        <v>314</v>
      </c>
      <c r="U49" s="5" t="s">
        <v>314</v>
      </c>
      <c r="V49" s="5"/>
      <c r="W49" s="5"/>
      <c r="X49" s="5" t="s">
        <v>314</v>
      </c>
      <c r="Y49" s="5" t="s">
        <v>314</v>
      </c>
      <c r="Z49" s="5"/>
      <c r="AA49" s="5"/>
      <c r="AB49" s="5"/>
      <c r="AC49" s="5"/>
      <c r="AD49">
        <f t="shared" si="0"/>
        <v>19</v>
      </c>
    </row>
    <row r="50" spans="1:30">
      <c r="A50">
        <v>49</v>
      </c>
      <c r="B50" t="s">
        <v>15</v>
      </c>
      <c r="C50" s="5" t="s">
        <v>314</v>
      </c>
      <c r="D50" s="5" t="s">
        <v>314</v>
      </c>
      <c r="E50" s="5" t="s">
        <v>314</v>
      </c>
      <c r="F50" s="5" t="s">
        <v>314</v>
      </c>
      <c r="G50" s="5" t="s">
        <v>314</v>
      </c>
      <c r="H50" s="5" t="s">
        <v>314</v>
      </c>
      <c r="I50" s="5" t="s">
        <v>314</v>
      </c>
      <c r="J50" s="5" t="s">
        <v>314</v>
      </c>
      <c r="K50" s="5" t="s">
        <v>314</v>
      </c>
      <c r="L50" s="5" t="s">
        <v>314</v>
      </c>
      <c r="M50" s="8" t="s">
        <v>314</v>
      </c>
      <c r="N50" s="6" t="s">
        <v>314</v>
      </c>
      <c r="O50" s="6" t="s">
        <v>314</v>
      </c>
      <c r="P50" s="6" t="s">
        <v>314</v>
      </c>
      <c r="Q50" s="5" t="s">
        <v>314</v>
      </c>
      <c r="R50" s="5" t="s">
        <v>314</v>
      </c>
      <c r="S50" s="5" t="s">
        <v>314</v>
      </c>
      <c r="T50" s="5" t="s">
        <v>314</v>
      </c>
      <c r="U50" s="5" t="s">
        <v>314</v>
      </c>
      <c r="V50" s="5"/>
      <c r="W50" s="5" t="s">
        <v>314</v>
      </c>
      <c r="X50" s="5" t="s">
        <v>314</v>
      </c>
      <c r="Y50" s="5" t="s">
        <v>314</v>
      </c>
      <c r="Z50" s="5" t="s">
        <v>314</v>
      </c>
      <c r="AA50" s="5" t="s">
        <v>314</v>
      </c>
      <c r="AB50" s="5" t="s">
        <v>314</v>
      </c>
      <c r="AC50" s="5" t="s">
        <v>314</v>
      </c>
      <c r="AD50">
        <f t="shared" si="0"/>
        <v>26</v>
      </c>
    </row>
    <row r="51" spans="1:30">
      <c r="A51">
        <v>50</v>
      </c>
      <c r="B51" t="s">
        <v>16</v>
      </c>
      <c r="C51" s="5" t="s">
        <v>314</v>
      </c>
      <c r="D51" s="5" t="s">
        <v>314</v>
      </c>
      <c r="E51" s="5" t="s">
        <v>314</v>
      </c>
      <c r="F51" s="5" t="s">
        <v>314</v>
      </c>
      <c r="G51" s="5" t="s">
        <v>314</v>
      </c>
      <c r="H51" s="5" t="s">
        <v>314</v>
      </c>
      <c r="I51" s="5" t="s">
        <v>314</v>
      </c>
      <c r="J51" s="5" t="s">
        <v>314</v>
      </c>
      <c r="K51" s="5" t="s">
        <v>314</v>
      </c>
      <c r="L51" s="5" t="s">
        <v>314</v>
      </c>
      <c r="M51" s="8" t="s">
        <v>314</v>
      </c>
      <c r="N51" s="6" t="s">
        <v>314</v>
      </c>
      <c r="O51" s="6" t="s">
        <v>314</v>
      </c>
      <c r="P51" s="6" t="s">
        <v>314</v>
      </c>
      <c r="Q51" s="5" t="s">
        <v>314</v>
      </c>
      <c r="R51" s="5" t="s">
        <v>314</v>
      </c>
      <c r="S51" s="5" t="s">
        <v>314</v>
      </c>
      <c r="T51" s="5" t="s">
        <v>314</v>
      </c>
      <c r="U51" s="5" t="s">
        <v>314</v>
      </c>
      <c r="V51" s="5" t="s">
        <v>314</v>
      </c>
      <c r="W51" s="5" t="s">
        <v>314</v>
      </c>
      <c r="X51" s="5" t="s">
        <v>314</v>
      </c>
      <c r="Y51" s="5" t="s">
        <v>314</v>
      </c>
      <c r="Z51" s="5" t="s">
        <v>314</v>
      </c>
      <c r="AA51" s="5" t="s">
        <v>314</v>
      </c>
      <c r="AB51" s="5" t="s">
        <v>314</v>
      </c>
      <c r="AC51" s="5" t="s">
        <v>314</v>
      </c>
      <c r="AD51">
        <f t="shared" si="0"/>
        <v>27</v>
      </c>
    </row>
    <row r="52" spans="1:30">
      <c r="A52">
        <v>51</v>
      </c>
      <c r="B52" t="s">
        <v>17</v>
      </c>
      <c r="C52" s="5"/>
      <c r="D52" s="5"/>
      <c r="E52" s="5"/>
      <c r="F52" s="5"/>
      <c r="G52" s="5"/>
      <c r="H52" s="5"/>
      <c r="I52" s="5"/>
      <c r="J52" s="5"/>
      <c r="K52" s="5"/>
      <c r="L52" s="5" t="s">
        <v>314</v>
      </c>
      <c r="M52" s="8"/>
      <c r="N52" s="5"/>
      <c r="O52" s="5"/>
      <c r="P52" s="5"/>
      <c r="Q52" s="5" t="s">
        <v>314</v>
      </c>
      <c r="R52" s="5"/>
      <c r="S52" s="5"/>
      <c r="T52" s="5" t="s">
        <v>314</v>
      </c>
      <c r="U52" s="5"/>
      <c r="V52" s="5"/>
      <c r="W52" s="5"/>
      <c r="X52" s="5"/>
      <c r="Y52" s="5"/>
      <c r="Z52" s="5"/>
      <c r="AA52" s="5"/>
      <c r="AB52" s="5"/>
      <c r="AC52" s="5"/>
      <c r="AD52">
        <f t="shared" si="0"/>
        <v>3</v>
      </c>
    </row>
    <row r="53" spans="1:30">
      <c r="A53">
        <v>52</v>
      </c>
      <c r="B53" t="s">
        <v>19</v>
      </c>
      <c r="C53" s="5" t="s">
        <v>314</v>
      </c>
      <c r="D53" s="5"/>
      <c r="E53" s="5"/>
      <c r="F53" s="5"/>
      <c r="G53" s="5"/>
      <c r="H53" s="5"/>
      <c r="I53" s="5" t="s">
        <v>314</v>
      </c>
      <c r="J53" s="5"/>
      <c r="K53" s="5"/>
      <c r="L53" s="5" t="s">
        <v>314</v>
      </c>
      <c r="M53" s="8" t="s">
        <v>314</v>
      </c>
      <c r="N53" s="5"/>
      <c r="O53" s="5"/>
      <c r="P53" s="5" t="s">
        <v>314</v>
      </c>
      <c r="Q53" s="5" t="s">
        <v>314</v>
      </c>
      <c r="R53" s="5" t="s">
        <v>314</v>
      </c>
      <c r="S53" s="5" t="s">
        <v>314</v>
      </c>
      <c r="T53" s="5" t="s">
        <v>314</v>
      </c>
      <c r="U53" s="5" t="s">
        <v>314</v>
      </c>
      <c r="V53" s="5"/>
      <c r="W53" s="5" t="s">
        <v>314</v>
      </c>
      <c r="X53" s="5"/>
      <c r="Y53" s="5"/>
      <c r="Z53" s="5" t="s">
        <v>314</v>
      </c>
      <c r="AA53" s="5"/>
      <c r="AB53" s="5"/>
      <c r="AC53" s="5" t="s">
        <v>314</v>
      </c>
      <c r="AD53">
        <f t="shared" si="0"/>
        <v>13</v>
      </c>
    </row>
    <row r="54" spans="1:30">
      <c r="A54">
        <v>53</v>
      </c>
      <c r="B54" t="s">
        <v>18</v>
      </c>
      <c r="C54" s="5" t="s">
        <v>314</v>
      </c>
      <c r="D54" s="5"/>
      <c r="E54" s="5"/>
      <c r="F54" s="5"/>
      <c r="G54" s="5"/>
      <c r="H54" s="5"/>
      <c r="I54" s="5"/>
      <c r="J54" s="5"/>
      <c r="K54" s="5"/>
      <c r="L54" s="5"/>
      <c r="M54" s="8"/>
      <c r="N54" s="5"/>
      <c r="O54" s="5"/>
      <c r="P54" s="5" t="s">
        <v>314</v>
      </c>
      <c r="Q54" s="5"/>
      <c r="R54" s="5"/>
      <c r="S54" s="5"/>
      <c r="T54" s="5"/>
      <c r="U54" s="5" t="s">
        <v>314</v>
      </c>
      <c r="V54" s="5"/>
      <c r="W54" s="5" t="s">
        <v>314</v>
      </c>
      <c r="X54" s="5"/>
      <c r="Y54" s="5"/>
      <c r="Z54" s="5"/>
      <c r="AA54" s="5"/>
      <c r="AB54" s="5"/>
      <c r="AC54" s="5" t="s">
        <v>314</v>
      </c>
      <c r="AD54">
        <f t="shared" si="0"/>
        <v>5</v>
      </c>
    </row>
    <row r="55" spans="1:30">
      <c r="A55">
        <v>54</v>
      </c>
      <c r="B55" t="s">
        <v>20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8"/>
      <c r="N55" s="5"/>
      <c r="O55" s="5"/>
      <c r="P55" s="5"/>
      <c r="Q55" s="5"/>
      <c r="R55" s="5" t="s">
        <v>314</v>
      </c>
      <c r="S55" s="5" t="s">
        <v>314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>
        <f t="shared" si="0"/>
        <v>2</v>
      </c>
    </row>
    <row r="56" spans="1:30">
      <c r="A56">
        <v>55</v>
      </c>
      <c r="B56" t="s">
        <v>51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8"/>
      <c r="N56" s="5"/>
      <c r="O56" s="5"/>
      <c r="P56" s="5"/>
      <c r="Q56" s="5"/>
      <c r="R56" s="5"/>
      <c r="S56" s="5"/>
      <c r="T56" s="5"/>
      <c r="U56" s="5"/>
      <c r="V56" s="5" t="s">
        <v>314</v>
      </c>
      <c r="W56" s="5"/>
      <c r="X56" s="5"/>
      <c r="Y56" s="5"/>
      <c r="Z56" s="5"/>
      <c r="AA56" s="5"/>
      <c r="AB56" s="5"/>
      <c r="AC56" s="5"/>
      <c r="AD56">
        <f t="shared" si="0"/>
        <v>1</v>
      </c>
    </row>
    <row r="57" spans="1:30">
      <c r="A57">
        <v>56</v>
      </c>
      <c r="B57" t="s">
        <v>52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8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>
        <f t="shared" si="0"/>
        <v>0</v>
      </c>
    </row>
    <row r="58" spans="1:30">
      <c r="A58">
        <v>57</v>
      </c>
      <c r="B58" t="s">
        <v>61</v>
      </c>
      <c r="C58" s="5" t="s">
        <v>314</v>
      </c>
      <c r="D58" s="5"/>
      <c r="E58" s="5" t="s">
        <v>314</v>
      </c>
      <c r="F58" s="5" t="s">
        <v>314</v>
      </c>
      <c r="G58" s="5"/>
      <c r="H58" s="5"/>
      <c r="I58" s="5"/>
      <c r="J58" s="5"/>
      <c r="K58" s="5"/>
      <c r="L58" s="5"/>
      <c r="M58" s="8" t="s">
        <v>314</v>
      </c>
      <c r="N58" s="5"/>
      <c r="O58" s="5"/>
      <c r="P58" s="5"/>
      <c r="Q58" s="5"/>
      <c r="R58" s="5"/>
      <c r="S58" s="5"/>
      <c r="T58" s="5" t="s">
        <v>314</v>
      </c>
      <c r="U58" s="5"/>
      <c r="V58" s="5"/>
      <c r="W58" s="5"/>
      <c r="X58" s="5"/>
      <c r="Y58" s="5"/>
      <c r="Z58" s="5"/>
      <c r="AA58" s="5"/>
      <c r="AB58" s="5" t="s">
        <v>314</v>
      </c>
      <c r="AC58" s="5"/>
      <c r="AD58">
        <f t="shared" si="0"/>
        <v>6</v>
      </c>
    </row>
    <row r="59" spans="1:30">
      <c r="A59">
        <v>58</v>
      </c>
      <c r="B59" t="s">
        <v>60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8"/>
      <c r="N59" s="5"/>
      <c r="O59" s="5" t="s">
        <v>314</v>
      </c>
      <c r="P59" s="6"/>
      <c r="Q59" s="5"/>
      <c r="R59" s="5"/>
      <c r="S59" s="5"/>
      <c r="T59" s="5"/>
      <c r="U59" s="5"/>
      <c r="V59" s="5" t="s">
        <v>314</v>
      </c>
      <c r="W59" s="5"/>
      <c r="X59" s="5"/>
      <c r="Y59" s="5" t="s">
        <v>314</v>
      </c>
      <c r="Z59" s="5"/>
      <c r="AA59" s="5"/>
      <c r="AB59" s="5"/>
      <c r="AC59" s="5"/>
      <c r="AD59">
        <f t="shared" si="0"/>
        <v>3</v>
      </c>
    </row>
    <row r="60" spans="1:30">
      <c r="A60">
        <v>59</v>
      </c>
      <c r="B60" t="s">
        <v>53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8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>
        <f t="shared" si="0"/>
        <v>0</v>
      </c>
    </row>
    <row r="61" spans="1:30">
      <c r="A61">
        <v>60</v>
      </c>
      <c r="B61" t="s">
        <v>50</v>
      </c>
      <c r="C61" s="5" t="s">
        <v>314</v>
      </c>
      <c r="D61" s="5" t="s">
        <v>314</v>
      </c>
      <c r="E61" s="5" t="s">
        <v>314</v>
      </c>
      <c r="F61" s="5" t="s">
        <v>314</v>
      </c>
      <c r="G61" s="5" t="s">
        <v>314</v>
      </c>
      <c r="H61" s="5" t="s">
        <v>314</v>
      </c>
      <c r="I61" s="5" t="s">
        <v>314</v>
      </c>
      <c r="J61" s="5" t="s">
        <v>314</v>
      </c>
      <c r="K61" s="5" t="s">
        <v>314</v>
      </c>
      <c r="L61" s="5" t="s">
        <v>314</v>
      </c>
      <c r="M61" s="8" t="s">
        <v>314</v>
      </c>
      <c r="N61" s="6" t="s">
        <v>314</v>
      </c>
      <c r="O61" s="6" t="s">
        <v>314</v>
      </c>
      <c r="P61" s="6" t="s">
        <v>314</v>
      </c>
      <c r="Q61" s="5" t="s">
        <v>314</v>
      </c>
      <c r="R61" s="5" t="s">
        <v>314</v>
      </c>
      <c r="S61" s="5" t="s">
        <v>314</v>
      </c>
      <c r="T61" s="5" t="s">
        <v>314</v>
      </c>
      <c r="U61" s="5" t="s">
        <v>314</v>
      </c>
      <c r="V61" s="5"/>
      <c r="W61" s="5" t="s">
        <v>314</v>
      </c>
      <c r="X61" s="5" t="s">
        <v>314</v>
      </c>
      <c r="Y61" s="5"/>
      <c r="Z61" s="5" t="s">
        <v>314</v>
      </c>
      <c r="AA61" s="5" t="s">
        <v>314</v>
      </c>
      <c r="AB61" s="5" t="s">
        <v>314</v>
      </c>
      <c r="AC61" s="5" t="s">
        <v>314</v>
      </c>
      <c r="AD61">
        <f t="shared" si="0"/>
        <v>25</v>
      </c>
    </row>
    <row r="62" spans="1:30">
      <c r="A62">
        <v>61</v>
      </c>
      <c r="B62" t="s">
        <v>49</v>
      </c>
      <c r="C62" s="5"/>
      <c r="D62" s="5"/>
      <c r="E62" s="5" t="s">
        <v>314</v>
      </c>
      <c r="F62" s="5"/>
      <c r="G62" s="5" t="s">
        <v>314</v>
      </c>
      <c r="H62" s="5" t="s">
        <v>314</v>
      </c>
      <c r="I62" s="5"/>
      <c r="J62" s="5"/>
      <c r="K62" s="5"/>
      <c r="L62" s="5"/>
      <c r="M62" s="8"/>
      <c r="N62" s="5" t="s">
        <v>314</v>
      </c>
      <c r="O62" s="5" t="s">
        <v>314</v>
      </c>
      <c r="P62" s="5" t="s">
        <v>314</v>
      </c>
      <c r="Q62" s="5"/>
      <c r="R62" s="5" t="s">
        <v>314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>
        <f t="shared" si="0"/>
        <v>7</v>
      </c>
    </row>
    <row r="63" spans="1:30">
      <c r="A63">
        <v>62</v>
      </c>
      <c r="B63" t="s">
        <v>54</v>
      </c>
      <c r="C63" s="5" t="s">
        <v>314</v>
      </c>
      <c r="D63" s="5" t="s">
        <v>314</v>
      </c>
      <c r="E63" s="5" t="s">
        <v>314</v>
      </c>
      <c r="F63" s="5"/>
      <c r="G63" s="5" t="s">
        <v>314</v>
      </c>
      <c r="H63" s="5" t="s">
        <v>314</v>
      </c>
      <c r="I63" s="5" t="s">
        <v>314</v>
      </c>
      <c r="J63" s="5" t="s">
        <v>314</v>
      </c>
      <c r="K63" s="5" t="s">
        <v>314</v>
      </c>
      <c r="L63" s="5" t="s">
        <v>314</v>
      </c>
      <c r="M63" s="8" t="s">
        <v>314</v>
      </c>
      <c r="N63" s="6"/>
      <c r="O63" s="6" t="s">
        <v>314</v>
      </c>
      <c r="P63" s="6"/>
      <c r="Q63" s="5" t="s">
        <v>314</v>
      </c>
      <c r="R63" s="5" t="s">
        <v>314</v>
      </c>
      <c r="S63" s="5"/>
      <c r="T63" s="5" t="s">
        <v>314</v>
      </c>
      <c r="U63" s="5" t="s">
        <v>314</v>
      </c>
      <c r="V63" s="5"/>
      <c r="W63" s="5"/>
      <c r="X63" s="5"/>
      <c r="Y63" s="5"/>
      <c r="Z63" s="5"/>
      <c r="AA63" s="5"/>
      <c r="AB63" s="5"/>
      <c r="AC63" s="5"/>
      <c r="AD63">
        <f t="shared" si="0"/>
        <v>15</v>
      </c>
    </row>
    <row r="64" spans="1:30">
      <c r="A64">
        <v>63</v>
      </c>
      <c r="B64" t="s">
        <v>55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8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>
        <f t="shared" si="0"/>
        <v>0</v>
      </c>
    </row>
    <row r="65" spans="1:30">
      <c r="A65">
        <v>64</v>
      </c>
      <c r="B65" t="s">
        <v>56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8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>
        <f t="shared" si="0"/>
        <v>0</v>
      </c>
    </row>
    <row r="66" spans="1:30">
      <c r="A66">
        <v>65</v>
      </c>
      <c r="B66" t="s">
        <v>59</v>
      </c>
      <c r="C66" s="5" t="s">
        <v>314</v>
      </c>
      <c r="D66" s="5" t="s">
        <v>314</v>
      </c>
      <c r="E66" s="5" t="s">
        <v>314</v>
      </c>
      <c r="F66" s="5" t="s">
        <v>314</v>
      </c>
      <c r="G66" s="5" t="s">
        <v>314</v>
      </c>
      <c r="H66" s="5" t="s">
        <v>314</v>
      </c>
      <c r="I66" s="5" t="s">
        <v>314</v>
      </c>
      <c r="J66" s="5" t="s">
        <v>314</v>
      </c>
      <c r="K66" s="5" t="s">
        <v>314</v>
      </c>
      <c r="L66" s="5" t="s">
        <v>314</v>
      </c>
      <c r="M66" s="8" t="s">
        <v>314</v>
      </c>
      <c r="N66" s="6" t="s">
        <v>314</v>
      </c>
      <c r="O66" s="6" t="s">
        <v>314</v>
      </c>
      <c r="P66" s="6" t="s">
        <v>314</v>
      </c>
      <c r="Q66" s="5" t="s">
        <v>314</v>
      </c>
      <c r="R66" s="5" t="s">
        <v>314</v>
      </c>
      <c r="S66" s="5" t="s">
        <v>314</v>
      </c>
      <c r="T66" s="5" t="s">
        <v>314</v>
      </c>
      <c r="U66" s="5" t="s">
        <v>314</v>
      </c>
      <c r="V66" s="5" t="s">
        <v>314</v>
      </c>
      <c r="W66" s="5" t="s">
        <v>314</v>
      </c>
      <c r="X66" s="5" t="s">
        <v>314</v>
      </c>
      <c r="Y66" s="5" t="s">
        <v>314</v>
      </c>
      <c r="Z66" s="5" t="s">
        <v>314</v>
      </c>
      <c r="AA66" s="5" t="s">
        <v>314</v>
      </c>
      <c r="AB66" s="5" t="s">
        <v>314</v>
      </c>
      <c r="AC66" s="5" t="s">
        <v>314</v>
      </c>
      <c r="AD66">
        <f t="shared" ref="AD66:AD129" si="1">COUNTA(C66:AC66)</f>
        <v>27</v>
      </c>
    </row>
    <row r="67" spans="1:30">
      <c r="A67">
        <v>66</v>
      </c>
      <c r="B67" t="s">
        <v>48</v>
      </c>
      <c r="C67" s="5" t="s">
        <v>314</v>
      </c>
      <c r="D67" s="5" t="s">
        <v>314</v>
      </c>
      <c r="E67" s="5" t="s">
        <v>314</v>
      </c>
      <c r="F67" s="5"/>
      <c r="G67" s="5" t="s">
        <v>314</v>
      </c>
      <c r="H67" s="5" t="s">
        <v>314</v>
      </c>
      <c r="I67" s="5" t="s">
        <v>314</v>
      </c>
      <c r="J67" s="5" t="s">
        <v>314</v>
      </c>
      <c r="K67" s="5" t="s">
        <v>314</v>
      </c>
      <c r="L67" s="5"/>
      <c r="M67" s="8" t="s">
        <v>314</v>
      </c>
      <c r="N67" s="5"/>
      <c r="O67" s="5" t="s">
        <v>314</v>
      </c>
      <c r="P67" s="5" t="s">
        <v>314</v>
      </c>
      <c r="Q67" s="5"/>
      <c r="R67" s="5" t="s">
        <v>314</v>
      </c>
      <c r="S67" s="5" t="s">
        <v>314</v>
      </c>
      <c r="T67" s="5"/>
      <c r="U67" s="5"/>
      <c r="V67" s="5"/>
      <c r="W67" s="5"/>
      <c r="X67" s="5"/>
      <c r="Y67" s="5" t="s">
        <v>314</v>
      </c>
      <c r="Z67" s="5"/>
      <c r="AA67" s="5"/>
      <c r="AB67" s="5"/>
      <c r="AC67" s="5" t="s">
        <v>314</v>
      </c>
      <c r="AD67">
        <f t="shared" si="1"/>
        <v>15</v>
      </c>
    </row>
    <row r="68" spans="1:30">
      <c r="A68">
        <v>67</v>
      </c>
      <c r="B68" t="s">
        <v>58</v>
      </c>
      <c r="C68" s="5" t="s">
        <v>314</v>
      </c>
      <c r="D68" s="5" t="s">
        <v>314</v>
      </c>
      <c r="E68" s="5" t="s">
        <v>314</v>
      </c>
      <c r="F68" s="5" t="s">
        <v>314</v>
      </c>
      <c r="G68" s="5" t="s">
        <v>314</v>
      </c>
      <c r="H68" s="5"/>
      <c r="I68" s="5" t="s">
        <v>314</v>
      </c>
      <c r="J68" s="5"/>
      <c r="K68" s="5" t="s">
        <v>314</v>
      </c>
      <c r="L68" s="5"/>
      <c r="M68" s="8"/>
      <c r="N68" s="5" t="s">
        <v>314</v>
      </c>
      <c r="O68" s="5" t="s">
        <v>314</v>
      </c>
      <c r="P68" s="5" t="s">
        <v>314</v>
      </c>
      <c r="Q68" s="5"/>
      <c r="R68" s="5" t="s">
        <v>314</v>
      </c>
      <c r="S68" s="5"/>
      <c r="T68" s="5"/>
      <c r="U68" s="5"/>
      <c r="V68" s="5" t="s">
        <v>314</v>
      </c>
      <c r="W68" s="5" t="s">
        <v>314</v>
      </c>
      <c r="X68" s="5"/>
      <c r="Y68" s="5" t="s">
        <v>314</v>
      </c>
      <c r="Z68" s="5"/>
      <c r="AA68" s="5" t="s">
        <v>314</v>
      </c>
      <c r="AB68" s="5"/>
      <c r="AC68" s="5"/>
      <c r="AD68">
        <f t="shared" si="1"/>
        <v>15</v>
      </c>
    </row>
    <row r="69" spans="1:30">
      <c r="A69">
        <v>68</v>
      </c>
      <c r="B69" t="s">
        <v>57</v>
      </c>
      <c r="C69" s="5" t="s">
        <v>314</v>
      </c>
      <c r="D69" s="5" t="s">
        <v>314</v>
      </c>
      <c r="E69" s="5" t="s">
        <v>314</v>
      </c>
      <c r="F69" s="5" t="s">
        <v>314</v>
      </c>
      <c r="G69" s="5" t="s">
        <v>314</v>
      </c>
      <c r="H69" s="5" t="s">
        <v>314</v>
      </c>
      <c r="I69" s="5" t="s">
        <v>314</v>
      </c>
      <c r="J69" s="5" t="s">
        <v>314</v>
      </c>
      <c r="K69" s="5" t="s">
        <v>314</v>
      </c>
      <c r="L69" s="5"/>
      <c r="M69" s="8"/>
      <c r="N69" s="5" t="s">
        <v>314</v>
      </c>
      <c r="O69" s="5"/>
      <c r="P69" s="5" t="s">
        <v>314</v>
      </c>
      <c r="Q69" s="5"/>
      <c r="R69" s="5"/>
      <c r="S69" s="5"/>
      <c r="T69" s="5"/>
      <c r="U69" s="5"/>
      <c r="V69" s="5"/>
      <c r="W69" s="5"/>
      <c r="X69" s="5" t="s">
        <v>314</v>
      </c>
      <c r="Y69" s="5" t="s">
        <v>314</v>
      </c>
      <c r="Z69" s="5"/>
      <c r="AA69" s="5"/>
      <c r="AB69" s="5" t="s">
        <v>314</v>
      </c>
      <c r="AC69" s="5"/>
      <c r="AD69">
        <f t="shared" si="1"/>
        <v>14</v>
      </c>
    </row>
    <row r="70" spans="1:30">
      <c r="A70">
        <v>69</v>
      </c>
      <c r="B70" t="s">
        <v>62</v>
      </c>
      <c r="C70" s="5" t="s">
        <v>314</v>
      </c>
      <c r="D70" s="5" t="s">
        <v>314</v>
      </c>
      <c r="E70" s="5" t="s">
        <v>314</v>
      </c>
      <c r="F70" s="5" t="s">
        <v>314</v>
      </c>
      <c r="G70" s="5" t="s">
        <v>314</v>
      </c>
      <c r="H70" s="5" t="s">
        <v>314</v>
      </c>
      <c r="I70" s="5" t="s">
        <v>314</v>
      </c>
      <c r="J70" s="5" t="s">
        <v>314</v>
      </c>
      <c r="K70" s="5" t="s">
        <v>314</v>
      </c>
      <c r="L70" s="5" t="s">
        <v>314</v>
      </c>
      <c r="M70" s="8" t="s">
        <v>314</v>
      </c>
      <c r="N70" s="6" t="s">
        <v>314</v>
      </c>
      <c r="O70" s="6" t="s">
        <v>314</v>
      </c>
      <c r="P70" s="6" t="s">
        <v>314</v>
      </c>
      <c r="Q70" s="5" t="s">
        <v>314</v>
      </c>
      <c r="R70" s="5" t="s">
        <v>314</v>
      </c>
      <c r="S70" s="5" t="s">
        <v>314</v>
      </c>
      <c r="T70" s="5"/>
      <c r="U70" s="5" t="s">
        <v>314</v>
      </c>
      <c r="V70" s="5" t="s">
        <v>314</v>
      </c>
      <c r="W70" s="5" t="s">
        <v>314</v>
      </c>
      <c r="X70" s="5" t="s">
        <v>314</v>
      </c>
      <c r="Y70" s="5" t="s">
        <v>314</v>
      </c>
      <c r="Z70" s="5" t="s">
        <v>314</v>
      </c>
      <c r="AA70" s="5" t="s">
        <v>314</v>
      </c>
      <c r="AB70" s="5" t="s">
        <v>314</v>
      </c>
      <c r="AC70" s="5" t="s">
        <v>314</v>
      </c>
      <c r="AD70">
        <f t="shared" si="1"/>
        <v>26</v>
      </c>
    </row>
    <row r="71" spans="1:30">
      <c r="A71">
        <v>70</v>
      </c>
      <c r="B71" t="s">
        <v>63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8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>
        <f t="shared" si="1"/>
        <v>0</v>
      </c>
    </row>
    <row r="72" spans="1:30">
      <c r="A72">
        <v>71</v>
      </c>
      <c r="B72" t="s">
        <v>64</v>
      </c>
      <c r="C72" s="5" t="s">
        <v>314</v>
      </c>
      <c r="D72" s="5" t="s">
        <v>314</v>
      </c>
      <c r="E72" s="5" t="s">
        <v>314</v>
      </c>
      <c r="F72" s="5" t="s">
        <v>314</v>
      </c>
      <c r="G72" s="5"/>
      <c r="H72" s="5" t="s">
        <v>314</v>
      </c>
      <c r="I72" s="5" t="s">
        <v>314</v>
      </c>
      <c r="J72" s="5" t="s">
        <v>314</v>
      </c>
      <c r="K72" s="5" t="s">
        <v>314</v>
      </c>
      <c r="L72" s="5" t="s">
        <v>314</v>
      </c>
      <c r="M72" s="8" t="s">
        <v>314</v>
      </c>
      <c r="N72" s="5"/>
      <c r="O72" s="5" t="s">
        <v>314</v>
      </c>
      <c r="P72" s="5" t="s">
        <v>314</v>
      </c>
      <c r="Q72" s="5" t="s">
        <v>314</v>
      </c>
      <c r="R72" s="5" t="s">
        <v>314</v>
      </c>
      <c r="S72" s="5" t="s">
        <v>314</v>
      </c>
      <c r="T72" s="5" t="s">
        <v>314</v>
      </c>
      <c r="U72" s="5" t="s">
        <v>314</v>
      </c>
      <c r="V72" s="5"/>
      <c r="W72" s="5" t="s">
        <v>314</v>
      </c>
      <c r="X72" s="5"/>
      <c r="Y72" s="5" t="s">
        <v>314</v>
      </c>
      <c r="Z72" s="5" t="s">
        <v>314</v>
      </c>
      <c r="AA72" s="5"/>
      <c r="AB72" s="5"/>
      <c r="AC72" s="5"/>
      <c r="AD72">
        <f t="shared" si="1"/>
        <v>20</v>
      </c>
    </row>
    <row r="73" spans="1:30">
      <c r="A73">
        <v>72</v>
      </c>
      <c r="B73" t="s">
        <v>65</v>
      </c>
      <c r="C73" s="5" t="s">
        <v>314</v>
      </c>
      <c r="D73" s="5" t="s">
        <v>314</v>
      </c>
      <c r="E73" s="5"/>
      <c r="F73" s="5"/>
      <c r="G73" s="5"/>
      <c r="H73" s="5" t="s">
        <v>314</v>
      </c>
      <c r="I73" s="5"/>
      <c r="J73" s="5"/>
      <c r="K73" s="5"/>
      <c r="L73" s="5"/>
      <c r="M73" s="8"/>
      <c r="N73" s="5"/>
      <c r="O73" s="5"/>
      <c r="P73" s="5"/>
      <c r="Q73" s="5"/>
      <c r="R73" s="5"/>
      <c r="S73" s="5"/>
      <c r="T73" s="5"/>
      <c r="U73" s="5"/>
      <c r="V73" s="5" t="s">
        <v>314</v>
      </c>
      <c r="W73" s="5"/>
      <c r="X73" s="5"/>
      <c r="Y73" s="5" t="s">
        <v>314</v>
      </c>
      <c r="Z73" s="5"/>
      <c r="AA73" s="5"/>
      <c r="AB73" s="5"/>
      <c r="AC73" s="5"/>
      <c r="AD73">
        <f t="shared" si="1"/>
        <v>5</v>
      </c>
    </row>
    <row r="74" spans="1:30">
      <c r="A74">
        <v>73</v>
      </c>
      <c r="B74" t="s">
        <v>251</v>
      </c>
      <c r="C74" s="5"/>
      <c r="D74" s="5"/>
      <c r="E74" s="5"/>
      <c r="F74" s="5"/>
      <c r="G74" s="5"/>
      <c r="H74" s="5"/>
      <c r="I74" s="5"/>
      <c r="J74" s="5"/>
      <c r="K74" s="5"/>
      <c r="L74" s="5" t="s">
        <v>314</v>
      </c>
      <c r="M74" s="8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>
        <f t="shared" si="1"/>
        <v>1</v>
      </c>
    </row>
    <row r="75" spans="1:30">
      <c r="A75">
        <v>74</v>
      </c>
      <c r="B75" t="s">
        <v>68</v>
      </c>
      <c r="C75" s="5" t="s">
        <v>314</v>
      </c>
      <c r="D75" s="5" t="s">
        <v>314</v>
      </c>
      <c r="E75" s="5" t="s">
        <v>314</v>
      </c>
      <c r="F75" s="5" t="s">
        <v>314</v>
      </c>
      <c r="G75" s="5" t="s">
        <v>314</v>
      </c>
      <c r="H75" s="5" t="s">
        <v>314</v>
      </c>
      <c r="I75" s="5" t="s">
        <v>314</v>
      </c>
      <c r="J75" s="5" t="s">
        <v>314</v>
      </c>
      <c r="K75" s="5" t="s">
        <v>314</v>
      </c>
      <c r="L75" s="5" t="s">
        <v>314</v>
      </c>
      <c r="M75" s="8" t="s">
        <v>314</v>
      </c>
      <c r="N75" s="5" t="s">
        <v>314</v>
      </c>
      <c r="O75" s="5" t="s">
        <v>314</v>
      </c>
      <c r="P75" s="5"/>
      <c r="Q75" s="5" t="s">
        <v>314</v>
      </c>
      <c r="R75" s="5" t="s">
        <v>314</v>
      </c>
      <c r="S75" s="5" t="s">
        <v>314</v>
      </c>
      <c r="T75" s="5" t="s">
        <v>314</v>
      </c>
      <c r="U75" s="5" t="s">
        <v>314</v>
      </c>
      <c r="V75" s="5"/>
      <c r="W75" s="5" t="s">
        <v>314</v>
      </c>
      <c r="X75" s="5" t="s">
        <v>314</v>
      </c>
      <c r="Y75" s="5"/>
      <c r="Z75" s="5"/>
      <c r="AA75" s="5" t="s">
        <v>314</v>
      </c>
      <c r="AB75" s="5"/>
      <c r="AC75" s="5" t="s">
        <v>314</v>
      </c>
      <c r="AD75">
        <f t="shared" si="1"/>
        <v>22</v>
      </c>
    </row>
    <row r="76" spans="1:30">
      <c r="A76">
        <v>75</v>
      </c>
      <c r="B76" t="s">
        <v>69</v>
      </c>
      <c r="C76" s="5"/>
      <c r="D76" s="5"/>
      <c r="E76" s="5"/>
      <c r="F76" s="5"/>
      <c r="G76" s="5"/>
      <c r="H76" s="5"/>
      <c r="I76" s="5" t="s">
        <v>314</v>
      </c>
      <c r="J76" s="5" t="s">
        <v>314</v>
      </c>
      <c r="K76" s="5"/>
      <c r="L76" s="5"/>
      <c r="M76" s="8"/>
      <c r="N76" s="5"/>
      <c r="O76" s="5" t="s">
        <v>314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 t="s">
        <v>314</v>
      </c>
      <c r="AD76">
        <f t="shared" si="1"/>
        <v>4</v>
      </c>
    </row>
    <row r="77" spans="1:30">
      <c r="A77">
        <v>76</v>
      </c>
      <c r="B77" t="s">
        <v>70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8" t="s">
        <v>314</v>
      </c>
      <c r="N77" s="5"/>
      <c r="O77" s="5"/>
      <c r="P77" s="5"/>
      <c r="Q77" s="5" t="s">
        <v>314</v>
      </c>
      <c r="R77" s="5"/>
      <c r="S77" s="5"/>
      <c r="T77" s="5" t="s">
        <v>314</v>
      </c>
      <c r="U77" s="5"/>
      <c r="V77" s="5"/>
      <c r="W77" s="5"/>
      <c r="X77" s="5"/>
      <c r="Y77" s="5"/>
      <c r="Z77" s="5"/>
      <c r="AA77" s="5"/>
      <c r="AB77" s="5"/>
      <c r="AC77" s="5"/>
      <c r="AD77">
        <f t="shared" si="1"/>
        <v>3</v>
      </c>
    </row>
    <row r="78" spans="1:30">
      <c r="A78">
        <v>77</v>
      </c>
      <c r="B78" t="s">
        <v>252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8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>
        <f t="shared" si="1"/>
        <v>0</v>
      </c>
    </row>
    <row r="79" spans="1:30">
      <c r="A79">
        <v>78</v>
      </c>
      <c r="B79" t="s">
        <v>71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8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>
        <f t="shared" si="1"/>
        <v>0</v>
      </c>
    </row>
    <row r="80" spans="1:30">
      <c r="A80">
        <v>79</v>
      </c>
      <c r="B80" t="s">
        <v>72</v>
      </c>
      <c r="C80" s="5" t="s">
        <v>314</v>
      </c>
      <c r="D80" s="5" t="s">
        <v>314</v>
      </c>
      <c r="E80" s="5"/>
      <c r="F80" s="5" t="s">
        <v>314</v>
      </c>
      <c r="G80" s="5"/>
      <c r="H80" s="5" t="s">
        <v>314</v>
      </c>
      <c r="I80" s="5" t="s">
        <v>314</v>
      </c>
      <c r="J80" s="5" t="s">
        <v>314</v>
      </c>
      <c r="K80" s="5" t="s">
        <v>314</v>
      </c>
      <c r="L80" s="5" t="s">
        <v>314</v>
      </c>
      <c r="M80" s="8" t="s">
        <v>314</v>
      </c>
      <c r="N80" s="6"/>
      <c r="O80" s="6" t="s">
        <v>314</v>
      </c>
      <c r="P80" s="6" t="s">
        <v>314</v>
      </c>
      <c r="Q80" s="5" t="s">
        <v>314</v>
      </c>
      <c r="R80" s="5" t="s">
        <v>314</v>
      </c>
      <c r="S80" s="5"/>
      <c r="T80" s="5" t="s">
        <v>314</v>
      </c>
      <c r="U80" s="5" t="s">
        <v>314</v>
      </c>
      <c r="V80" s="5" t="s">
        <v>314</v>
      </c>
      <c r="W80" s="5" t="s">
        <v>314</v>
      </c>
      <c r="X80" s="5" t="s">
        <v>314</v>
      </c>
      <c r="Y80" s="5" t="s">
        <v>314</v>
      </c>
      <c r="Z80" s="5" t="s">
        <v>314</v>
      </c>
      <c r="AA80" s="5" t="s">
        <v>314</v>
      </c>
      <c r="AB80" s="5" t="s">
        <v>314</v>
      </c>
      <c r="AC80" s="5" t="s">
        <v>314</v>
      </c>
      <c r="AD80">
        <f t="shared" si="1"/>
        <v>23</v>
      </c>
    </row>
    <row r="81" spans="1:30">
      <c r="A81">
        <v>80</v>
      </c>
      <c r="B81" t="s">
        <v>73</v>
      </c>
      <c r="C81" s="5" t="s">
        <v>314</v>
      </c>
      <c r="D81" s="5" t="s">
        <v>314</v>
      </c>
      <c r="E81" s="5" t="s">
        <v>314</v>
      </c>
      <c r="F81" s="5" t="s">
        <v>314</v>
      </c>
      <c r="G81" s="5" t="s">
        <v>314</v>
      </c>
      <c r="H81" s="5" t="s">
        <v>314</v>
      </c>
      <c r="I81" s="5" t="s">
        <v>314</v>
      </c>
      <c r="J81" s="5" t="s">
        <v>314</v>
      </c>
      <c r="K81" s="5" t="s">
        <v>314</v>
      </c>
      <c r="L81" s="5" t="s">
        <v>314</v>
      </c>
      <c r="M81" s="8" t="s">
        <v>314</v>
      </c>
      <c r="N81" s="6" t="s">
        <v>314</v>
      </c>
      <c r="O81" s="6" t="s">
        <v>314</v>
      </c>
      <c r="P81" s="6" t="s">
        <v>314</v>
      </c>
      <c r="Q81" s="5" t="s">
        <v>314</v>
      </c>
      <c r="R81" s="5" t="s">
        <v>314</v>
      </c>
      <c r="S81" s="5" t="s">
        <v>314</v>
      </c>
      <c r="T81" s="5" t="s">
        <v>314</v>
      </c>
      <c r="U81" s="5" t="s">
        <v>314</v>
      </c>
      <c r="V81" s="5" t="s">
        <v>314</v>
      </c>
      <c r="W81" s="5" t="s">
        <v>314</v>
      </c>
      <c r="X81" s="5" t="s">
        <v>314</v>
      </c>
      <c r="Y81" s="5" t="s">
        <v>314</v>
      </c>
      <c r="Z81" s="5" t="s">
        <v>314</v>
      </c>
      <c r="AA81" s="5" t="s">
        <v>314</v>
      </c>
      <c r="AB81" s="5" t="s">
        <v>314</v>
      </c>
      <c r="AC81" s="5" t="s">
        <v>314</v>
      </c>
      <c r="AD81">
        <f t="shared" si="1"/>
        <v>27</v>
      </c>
    </row>
    <row r="82" spans="1:30">
      <c r="A82">
        <v>81</v>
      </c>
      <c r="B82" t="s">
        <v>74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8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>
        <f t="shared" si="1"/>
        <v>0</v>
      </c>
    </row>
    <row r="83" spans="1:30">
      <c r="A83">
        <v>82</v>
      </c>
      <c r="B83" t="s">
        <v>75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8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>
        <f t="shared" si="1"/>
        <v>0</v>
      </c>
    </row>
    <row r="84" spans="1:30">
      <c r="A84">
        <v>83</v>
      </c>
      <c r="B84" t="s">
        <v>76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8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>
        <f t="shared" si="1"/>
        <v>0</v>
      </c>
    </row>
    <row r="85" spans="1:30">
      <c r="A85">
        <v>84</v>
      </c>
      <c r="B85" t="s">
        <v>253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8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>
        <f t="shared" si="1"/>
        <v>0</v>
      </c>
    </row>
    <row r="86" spans="1:30">
      <c r="A86">
        <v>85</v>
      </c>
      <c r="B86" t="s">
        <v>254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8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>
        <f t="shared" si="1"/>
        <v>0</v>
      </c>
    </row>
    <row r="87" spans="1:30">
      <c r="A87">
        <v>86</v>
      </c>
      <c r="B87" t="s">
        <v>77</v>
      </c>
      <c r="C87" s="5" t="s">
        <v>314</v>
      </c>
      <c r="D87" s="5" t="s">
        <v>314</v>
      </c>
      <c r="E87" s="5" t="s">
        <v>314</v>
      </c>
      <c r="F87" s="5"/>
      <c r="G87" s="5" t="s">
        <v>314</v>
      </c>
      <c r="H87" s="5" t="s">
        <v>314</v>
      </c>
      <c r="I87" s="5" t="s">
        <v>314</v>
      </c>
      <c r="J87" s="5" t="s">
        <v>314</v>
      </c>
      <c r="K87" s="5"/>
      <c r="L87" s="5" t="s">
        <v>314</v>
      </c>
      <c r="M87" s="8"/>
      <c r="N87" s="5"/>
      <c r="O87" s="5"/>
      <c r="P87" s="5"/>
      <c r="Q87" s="5"/>
      <c r="R87" s="5" t="s">
        <v>314</v>
      </c>
      <c r="S87" s="5" t="s">
        <v>314</v>
      </c>
      <c r="T87" s="5" t="s">
        <v>314</v>
      </c>
      <c r="U87" s="5"/>
      <c r="V87" s="5"/>
      <c r="W87" s="5" t="s">
        <v>314</v>
      </c>
      <c r="X87" s="5"/>
      <c r="Y87" s="5"/>
      <c r="Z87" s="5"/>
      <c r="AA87" s="5"/>
      <c r="AB87" s="5"/>
      <c r="AC87" s="5"/>
      <c r="AD87">
        <f t="shared" si="1"/>
        <v>12</v>
      </c>
    </row>
    <row r="88" spans="1:30">
      <c r="A88">
        <v>87</v>
      </c>
      <c r="B88" t="s">
        <v>78</v>
      </c>
      <c r="C88" s="5"/>
      <c r="D88" s="5"/>
      <c r="E88" s="5"/>
      <c r="F88" s="5"/>
      <c r="G88" s="5"/>
      <c r="H88" s="5"/>
      <c r="I88" s="5"/>
      <c r="J88" s="5"/>
      <c r="K88" s="5"/>
      <c r="L88" s="5" t="s">
        <v>314</v>
      </c>
      <c r="M88" s="8" t="s">
        <v>314</v>
      </c>
      <c r="N88" s="5"/>
      <c r="O88" s="5"/>
      <c r="P88" s="5" t="s">
        <v>314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>
        <f t="shared" si="1"/>
        <v>3</v>
      </c>
    </row>
    <row r="89" spans="1:30">
      <c r="A89">
        <v>88</v>
      </c>
      <c r="B89" t="s">
        <v>255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8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>
        <f t="shared" si="1"/>
        <v>0</v>
      </c>
    </row>
    <row r="90" spans="1:30">
      <c r="A90">
        <v>89</v>
      </c>
      <c r="B90" t="s">
        <v>80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8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>
        <f t="shared" si="1"/>
        <v>0</v>
      </c>
    </row>
    <row r="91" spans="1:30">
      <c r="A91">
        <v>90</v>
      </c>
      <c r="B91" t="s">
        <v>79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>
        <f t="shared" si="1"/>
        <v>0</v>
      </c>
    </row>
    <row r="92" spans="1:30">
      <c r="A92">
        <v>91</v>
      </c>
      <c r="B92" t="s">
        <v>256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8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>
        <f t="shared" si="1"/>
        <v>0</v>
      </c>
    </row>
    <row r="93" spans="1:30">
      <c r="A93">
        <v>92</v>
      </c>
      <c r="B93" t="s">
        <v>81</v>
      </c>
      <c r="C93" s="5" t="s">
        <v>314</v>
      </c>
      <c r="D93" s="5" t="s">
        <v>314</v>
      </c>
      <c r="E93" s="5"/>
      <c r="F93" s="5"/>
      <c r="G93" s="5" t="s">
        <v>314</v>
      </c>
      <c r="H93" s="5" t="s">
        <v>314</v>
      </c>
      <c r="I93" s="5"/>
      <c r="J93" s="5" t="s">
        <v>314</v>
      </c>
      <c r="K93" s="5"/>
      <c r="L93" s="5"/>
      <c r="M93" s="8"/>
      <c r="N93" s="5"/>
      <c r="O93" s="5" t="s">
        <v>314</v>
      </c>
      <c r="P93" s="5"/>
      <c r="Q93" s="5"/>
      <c r="R93" s="5" t="s">
        <v>314</v>
      </c>
      <c r="S93" s="5" t="s">
        <v>314</v>
      </c>
      <c r="T93" s="5"/>
      <c r="U93" s="5" t="s">
        <v>314</v>
      </c>
      <c r="V93" s="5"/>
      <c r="W93" s="5"/>
      <c r="X93" s="5"/>
      <c r="Y93" s="5"/>
      <c r="Z93" s="5" t="s">
        <v>314</v>
      </c>
      <c r="AA93" s="5"/>
      <c r="AB93" s="5"/>
      <c r="AC93" s="5" t="s">
        <v>314</v>
      </c>
      <c r="AD93">
        <f t="shared" si="1"/>
        <v>11</v>
      </c>
    </row>
    <row r="94" spans="1:30">
      <c r="A94">
        <v>93</v>
      </c>
      <c r="B94" t="s">
        <v>82</v>
      </c>
      <c r="C94" s="5"/>
      <c r="D94" s="5"/>
      <c r="E94" s="5"/>
      <c r="F94" s="5" t="s">
        <v>314</v>
      </c>
      <c r="G94" s="5"/>
      <c r="H94" s="5"/>
      <c r="I94" s="5"/>
      <c r="J94" s="5"/>
      <c r="K94" s="5"/>
      <c r="L94" s="5" t="s">
        <v>314</v>
      </c>
      <c r="M94" s="8"/>
      <c r="N94" s="5"/>
      <c r="O94" s="5"/>
      <c r="P94" s="5" t="s">
        <v>314</v>
      </c>
      <c r="Q94" s="5" t="s">
        <v>314</v>
      </c>
      <c r="R94" s="5"/>
      <c r="S94" s="5"/>
      <c r="T94" s="5" t="s">
        <v>314</v>
      </c>
      <c r="U94" s="5"/>
      <c r="V94" s="5"/>
      <c r="W94" s="5" t="s">
        <v>314</v>
      </c>
      <c r="X94" s="5"/>
      <c r="Y94" s="5"/>
      <c r="Z94" s="5"/>
      <c r="AA94" s="5"/>
      <c r="AB94" s="5"/>
      <c r="AC94" s="5"/>
      <c r="AD94">
        <f t="shared" si="1"/>
        <v>6</v>
      </c>
    </row>
    <row r="95" spans="1:30">
      <c r="A95">
        <v>94</v>
      </c>
      <c r="B95" t="s">
        <v>83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8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>
        <f t="shared" si="1"/>
        <v>0</v>
      </c>
    </row>
    <row r="96" spans="1:30">
      <c r="A96">
        <v>95</v>
      </c>
      <c r="B96" t="s">
        <v>104</v>
      </c>
      <c r="C96" s="5" t="s">
        <v>314</v>
      </c>
      <c r="D96" s="5"/>
      <c r="E96" s="5"/>
      <c r="F96" s="5" t="s">
        <v>314</v>
      </c>
      <c r="G96" s="5"/>
      <c r="H96" s="5" t="s">
        <v>314</v>
      </c>
      <c r="I96" s="5"/>
      <c r="J96" s="5"/>
      <c r="K96" s="5"/>
      <c r="L96" s="5" t="s">
        <v>314</v>
      </c>
      <c r="M96" s="8" t="s">
        <v>314</v>
      </c>
      <c r="N96" s="5"/>
      <c r="O96" s="5"/>
      <c r="P96" s="6" t="s">
        <v>314</v>
      </c>
      <c r="Q96" s="5" t="s">
        <v>314</v>
      </c>
      <c r="R96" s="5"/>
      <c r="S96" s="5"/>
      <c r="T96" s="5"/>
      <c r="U96" s="5"/>
      <c r="V96" s="5"/>
      <c r="W96" s="5"/>
      <c r="X96" s="5" t="s">
        <v>314</v>
      </c>
      <c r="Y96" s="5"/>
      <c r="Z96" s="5"/>
      <c r="AA96" s="5"/>
      <c r="AB96" s="5"/>
      <c r="AC96" s="5"/>
      <c r="AD96">
        <f t="shared" si="1"/>
        <v>8</v>
      </c>
    </row>
    <row r="97" spans="1:30">
      <c r="A97">
        <v>96</v>
      </c>
      <c r="B97" t="s">
        <v>88</v>
      </c>
      <c r="C97" s="5" t="s">
        <v>314</v>
      </c>
      <c r="D97" s="5" t="s">
        <v>314</v>
      </c>
      <c r="E97" s="5" t="s">
        <v>314</v>
      </c>
      <c r="F97" s="5" t="s">
        <v>314</v>
      </c>
      <c r="G97" s="5" t="s">
        <v>314</v>
      </c>
      <c r="H97" s="5" t="s">
        <v>314</v>
      </c>
      <c r="I97" s="5" t="s">
        <v>314</v>
      </c>
      <c r="J97" s="5" t="s">
        <v>314</v>
      </c>
      <c r="K97" s="5" t="s">
        <v>314</v>
      </c>
      <c r="L97" s="5" t="s">
        <v>314</v>
      </c>
      <c r="M97" s="8" t="s">
        <v>314</v>
      </c>
      <c r="N97" s="5"/>
      <c r="O97" s="5" t="s">
        <v>314</v>
      </c>
      <c r="P97" s="5" t="s">
        <v>314</v>
      </c>
      <c r="Q97" s="5" t="s">
        <v>314</v>
      </c>
      <c r="R97" s="5"/>
      <c r="S97" s="5" t="s">
        <v>314</v>
      </c>
      <c r="T97" s="5" t="s">
        <v>314</v>
      </c>
      <c r="U97" s="5" t="s">
        <v>314</v>
      </c>
      <c r="V97" s="5"/>
      <c r="W97" s="5" t="s">
        <v>314</v>
      </c>
      <c r="X97" s="5" t="s">
        <v>314</v>
      </c>
      <c r="Y97" s="5"/>
      <c r="Z97" s="5" t="s">
        <v>314</v>
      </c>
      <c r="AA97" s="5"/>
      <c r="AB97" s="5" t="s">
        <v>314</v>
      </c>
      <c r="AC97" s="5"/>
      <c r="AD97">
        <f t="shared" si="1"/>
        <v>21</v>
      </c>
    </row>
    <row r="98" spans="1:30">
      <c r="A98">
        <v>97</v>
      </c>
      <c r="B98" t="s">
        <v>87</v>
      </c>
      <c r="C98" s="5"/>
      <c r="D98" s="5"/>
      <c r="E98" s="5"/>
      <c r="F98" s="5"/>
      <c r="G98" s="5" t="s">
        <v>314</v>
      </c>
      <c r="H98" s="5"/>
      <c r="I98" s="5"/>
      <c r="J98" s="5"/>
      <c r="K98" s="5"/>
      <c r="L98" s="5"/>
      <c r="M98" s="8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>
        <f t="shared" si="1"/>
        <v>1</v>
      </c>
    </row>
    <row r="99" spans="1:30">
      <c r="A99">
        <v>98</v>
      </c>
      <c r="B99" t="s">
        <v>89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>
        <f t="shared" si="1"/>
        <v>0</v>
      </c>
    </row>
    <row r="100" spans="1:30">
      <c r="A100">
        <v>99</v>
      </c>
      <c r="B100" t="s">
        <v>85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8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>
        <f t="shared" si="1"/>
        <v>0</v>
      </c>
    </row>
    <row r="101" spans="1:30">
      <c r="A101">
        <v>100</v>
      </c>
      <c r="B101" t="s">
        <v>84</v>
      </c>
      <c r="C101" s="5" t="s">
        <v>314</v>
      </c>
      <c r="D101" s="5" t="s">
        <v>314</v>
      </c>
      <c r="E101" s="5" t="s">
        <v>314</v>
      </c>
      <c r="F101" s="5" t="s">
        <v>314</v>
      </c>
      <c r="G101" s="5" t="s">
        <v>314</v>
      </c>
      <c r="H101" s="5" t="s">
        <v>314</v>
      </c>
      <c r="I101" s="5" t="s">
        <v>314</v>
      </c>
      <c r="J101" s="5" t="s">
        <v>314</v>
      </c>
      <c r="K101" s="5" t="s">
        <v>314</v>
      </c>
      <c r="L101" s="5" t="s">
        <v>314</v>
      </c>
      <c r="M101" s="8"/>
      <c r="N101" s="5" t="s">
        <v>314</v>
      </c>
      <c r="O101" s="5"/>
      <c r="P101" s="5"/>
      <c r="Q101" s="5" t="s">
        <v>314</v>
      </c>
      <c r="R101" s="5"/>
      <c r="S101" s="5"/>
      <c r="T101" s="5" t="s">
        <v>314</v>
      </c>
      <c r="U101" s="5"/>
      <c r="V101" s="5"/>
      <c r="W101" s="5"/>
      <c r="X101" s="5" t="s">
        <v>314</v>
      </c>
      <c r="Y101" s="5"/>
      <c r="Z101" s="5"/>
      <c r="AA101" s="5"/>
      <c r="AB101" s="5"/>
      <c r="AC101" s="5"/>
      <c r="AD101">
        <f t="shared" si="1"/>
        <v>14</v>
      </c>
    </row>
    <row r="102" spans="1:30">
      <c r="A102">
        <v>101</v>
      </c>
      <c r="B102" t="s">
        <v>86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8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>
        <f t="shared" si="1"/>
        <v>0</v>
      </c>
    </row>
    <row r="103" spans="1:30">
      <c r="A103">
        <v>102</v>
      </c>
      <c r="B103" t="s">
        <v>90</v>
      </c>
      <c r="C103" s="5" t="s">
        <v>314</v>
      </c>
      <c r="D103" s="5" t="s">
        <v>314</v>
      </c>
      <c r="E103" s="5"/>
      <c r="F103" s="5"/>
      <c r="G103" s="5"/>
      <c r="H103" s="5" t="s">
        <v>314</v>
      </c>
      <c r="I103" s="5"/>
      <c r="J103" s="5" t="s">
        <v>314</v>
      </c>
      <c r="K103" s="5" t="s">
        <v>314</v>
      </c>
      <c r="L103" s="5" t="s">
        <v>314</v>
      </c>
      <c r="M103" s="8"/>
      <c r="N103" s="5"/>
      <c r="O103" s="5"/>
      <c r="P103" s="5" t="s">
        <v>314</v>
      </c>
      <c r="Q103" s="5" t="s">
        <v>314</v>
      </c>
      <c r="R103" s="5" t="s">
        <v>314</v>
      </c>
      <c r="S103" s="5" t="s">
        <v>314</v>
      </c>
      <c r="T103" s="5" t="s">
        <v>314</v>
      </c>
      <c r="U103" s="5"/>
      <c r="V103" s="5"/>
      <c r="W103" s="5" t="s">
        <v>314</v>
      </c>
      <c r="X103" s="5"/>
      <c r="Y103" s="5"/>
      <c r="Z103" s="5"/>
      <c r="AA103" s="5"/>
      <c r="AB103" s="5"/>
      <c r="AC103" s="5"/>
      <c r="AD103">
        <f t="shared" si="1"/>
        <v>12</v>
      </c>
    </row>
    <row r="104" spans="1:30">
      <c r="A104">
        <v>103</v>
      </c>
      <c r="B104" t="s">
        <v>102</v>
      </c>
      <c r="C104" s="5" t="s">
        <v>314</v>
      </c>
      <c r="D104" s="5" t="s">
        <v>314</v>
      </c>
      <c r="E104" s="5" t="s">
        <v>314</v>
      </c>
      <c r="F104" s="5" t="s">
        <v>314</v>
      </c>
      <c r="G104" s="5" t="s">
        <v>314</v>
      </c>
      <c r="H104" s="5" t="s">
        <v>314</v>
      </c>
      <c r="I104" s="5" t="s">
        <v>314</v>
      </c>
      <c r="J104" s="5" t="s">
        <v>314</v>
      </c>
      <c r="K104" s="5" t="s">
        <v>314</v>
      </c>
      <c r="L104" s="5" t="s">
        <v>314</v>
      </c>
      <c r="M104" s="8"/>
      <c r="N104" s="5" t="s">
        <v>314</v>
      </c>
      <c r="O104" s="5" t="s">
        <v>314</v>
      </c>
      <c r="P104" s="5" t="s">
        <v>314</v>
      </c>
      <c r="Q104" s="5" t="s">
        <v>314</v>
      </c>
      <c r="R104" s="5" t="s">
        <v>314</v>
      </c>
      <c r="S104" s="5" t="s">
        <v>314</v>
      </c>
      <c r="T104" s="5" t="s">
        <v>314</v>
      </c>
      <c r="U104" s="5" t="s">
        <v>314</v>
      </c>
      <c r="V104" s="5"/>
      <c r="W104" s="5" t="s">
        <v>314</v>
      </c>
      <c r="X104" s="5" t="s">
        <v>314</v>
      </c>
      <c r="Y104" s="5"/>
      <c r="Z104" s="5" t="s">
        <v>314</v>
      </c>
      <c r="AA104" s="5" t="s">
        <v>314</v>
      </c>
      <c r="AB104" s="5" t="s">
        <v>314</v>
      </c>
      <c r="AC104" s="5" t="s">
        <v>314</v>
      </c>
      <c r="AD104">
        <f t="shared" si="1"/>
        <v>24</v>
      </c>
    </row>
    <row r="105" spans="1:30">
      <c r="A105">
        <v>104</v>
      </c>
      <c r="B105" t="s">
        <v>101</v>
      </c>
      <c r="C105" s="5" t="s">
        <v>314</v>
      </c>
      <c r="D105" s="5" t="s">
        <v>314</v>
      </c>
      <c r="E105" s="5" t="s">
        <v>314</v>
      </c>
      <c r="F105" s="5" t="s">
        <v>314</v>
      </c>
      <c r="G105" s="5" t="s">
        <v>314</v>
      </c>
      <c r="H105" s="5" t="s">
        <v>314</v>
      </c>
      <c r="I105" s="5" t="s">
        <v>314</v>
      </c>
      <c r="J105" s="5" t="s">
        <v>314</v>
      </c>
      <c r="K105" s="5" t="s">
        <v>314</v>
      </c>
      <c r="L105" s="5"/>
      <c r="M105" s="8"/>
      <c r="N105" s="5"/>
      <c r="O105" s="5" t="s">
        <v>314</v>
      </c>
      <c r="P105" s="5"/>
      <c r="Q105" s="5" t="s">
        <v>314</v>
      </c>
      <c r="R105" s="5" t="s">
        <v>314</v>
      </c>
      <c r="S105" s="5"/>
      <c r="T105" s="5"/>
      <c r="U105" s="5"/>
      <c r="V105" s="5"/>
      <c r="W105" s="5"/>
      <c r="X105" s="5" t="s">
        <v>314</v>
      </c>
      <c r="Y105" s="5"/>
      <c r="Z105" s="5" t="s">
        <v>314</v>
      </c>
      <c r="AA105" s="5"/>
      <c r="AB105" s="5"/>
      <c r="AC105" s="5" t="s">
        <v>314</v>
      </c>
      <c r="AD105">
        <f t="shared" si="1"/>
        <v>15</v>
      </c>
    </row>
    <row r="106" spans="1:30">
      <c r="A106">
        <v>105</v>
      </c>
      <c r="B106" t="s">
        <v>103</v>
      </c>
      <c r="C106" s="5" t="s">
        <v>314</v>
      </c>
      <c r="D106" s="5" t="s">
        <v>314</v>
      </c>
      <c r="E106" s="5" t="s">
        <v>314</v>
      </c>
      <c r="F106" s="5" t="s">
        <v>314</v>
      </c>
      <c r="G106" s="5" t="s">
        <v>314</v>
      </c>
      <c r="H106" s="5" t="s">
        <v>314</v>
      </c>
      <c r="I106" s="5" t="s">
        <v>314</v>
      </c>
      <c r="J106" s="5" t="s">
        <v>314</v>
      </c>
      <c r="K106" s="5" t="s">
        <v>314</v>
      </c>
      <c r="L106" s="5" t="s">
        <v>314</v>
      </c>
      <c r="M106" s="8" t="s">
        <v>314</v>
      </c>
      <c r="N106" s="6" t="s">
        <v>314</v>
      </c>
      <c r="O106" s="6" t="s">
        <v>314</v>
      </c>
      <c r="P106" s="6" t="s">
        <v>314</v>
      </c>
      <c r="Q106" s="5" t="s">
        <v>314</v>
      </c>
      <c r="R106" s="5" t="s">
        <v>314</v>
      </c>
      <c r="S106" s="5" t="s">
        <v>314</v>
      </c>
      <c r="T106" s="5" t="s">
        <v>314</v>
      </c>
      <c r="U106" s="5" t="s">
        <v>314</v>
      </c>
      <c r="V106" s="5"/>
      <c r="W106" s="5" t="s">
        <v>314</v>
      </c>
      <c r="X106" s="5"/>
      <c r="Y106" s="5" t="s">
        <v>314</v>
      </c>
      <c r="Z106" s="5" t="s">
        <v>314</v>
      </c>
      <c r="AA106" s="5" t="s">
        <v>314</v>
      </c>
      <c r="AB106" s="5" t="s">
        <v>314</v>
      </c>
      <c r="AC106" s="5" t="s">
        <v>314</v>
      </c>
      <c r="AD106">
        <f t="shared" si="1"/>
        <v>25</v>
      </c>
    </row>
    <row r="107" spans="1:30">
      <c r="A107">
        <v>106</v>
      </c>
      <c r="B107" t="s">
        <v>98</v>
      </c>
      <c r="C107" s="5" t="s">
        <v>314</v>
      </c>
      <c r="D107" s="5" t="s">
        <v>314</v>
      </c>
      <c r="E107" s="5"/>
      <c r="F107" s="5" t="s">
        <v>314</v>
      </c>
      <c r="G107" s="5" t="s">
        <v>314</v>
      </c>
      <c r="H107" s="5" t="s">
        <v>314</v>
      </c>
      <c r="I107" s="5" t="s">
        <v>314</v>
      </c>
      <c r="J107" s="5" t="s">
        <v>314</v>
      </c>
      <c r="K107" s="5" t="s">
        <v>314</v>
      </c>
      <c r="L107" s="5" t="s">
        <v>314</v>
      </c>
      <c r="M107" s="8"/>
      <c r="N107" s="5" t="s">
        <v>314</v>
      </c>
      <c r="O107" s="5"/>
      <c r="P107" s="5" t="s">
        <v>314</v>
      </c>
      <c r="Q107" s="5"/>
      <c r="R107" s="5"/>
      <c r="S107" s="5"/>
      <c r="T107" s="5" t="s">
        <v>314</v>
      </c>
      <c r="U107" s="5"/>
      <c r="V107" s="5"/>
      <c r="W107" s="5"/>
      <c r="X107" s="5" t="s">
        <v>314</v>
      </c>
      <c r="Y107" s="5"/>
      <c r="Z107" s="5"/>
      <c r="AA107" s="5"/>
      <c r="AB107" s="5"/>
      <c r="AC107" s="5"/>
      <c r="AD107">
        <f t="shared" si="1"/>
        <v>13</v>
      </c>
    </row>
    <row r="108" spans="1:30">
      <c r="A108">
        <v>107</v>
      </c>
      <c r="B108" t="s">
        <v>97</v>
      </c>
      <c r="C108" s="5"/>
      <c r="D108" s="5"/>
      <c r="E108" s="5"/>
      <c r="F108" s="5"/>
      <c r="G108" s="5"/>
      <c r="H108" s="5"/>
      <c r="I108" s="5" t="s">
        <v>314</v>
      </c>
      <c r="J108" s="5"/>
      <c r="K108" s="5"/>
      <c r="L108" s="5" t="s">
        <v>314</v>
      </c>
      <c r="M108" s="8"/>
      <c r="N108" s="5"/>
      <c r="O108" s="5"/>
      <c r="P108" s="5"/>
      <c r="Q108" s="5" t="s">
        <v>314</v>
      </c>
      <c r="R108" s="5"/>
      <c r="S108" s="5"/>
      <c r="T108" s="5" t="s">
        <v>314</v>
      </c>
      <c r="U108" s="5"/>
      <c r="V108" s="5"/>
      <c r="W108" s="5"/>
      <c r="X108" s="5"/>
      <c r="Y108" s="5"/>
      <c r="Z108" s="5"/>
      <c r="AA108" s="5"/>
      <c r="AB108" s="5"/>
      <c r="AC108" s="5"/>
      <c r="AD108">
        <f t="shared" si="1"/>
        <v>4</v>
      </c>
    </row>
    <row r="109" spans="1:30">
      <c r="A109">
        <v>108</v>
      </c>
      <c r="B109" t="s">
        <v>100</v>
      </c>
      <c r="C109" s="5" t="s">
        <v>314</v>
      </c>
      <c r="D109" s="5" t="s">
        <v>314</v>
      </c>
      <c r="E109" s="5" t="s">
        <v>314</v>
      </c>
      <c r="F109" s="5" t="s">
        <v>314</v>
      </c>
      <c r="G109" s="5" t="s">
        <v>314</v>
      </c>
      <c r="H109" s="5" t="s">
        <v>314</v>
      </c>
      <c r="I109" s="5" t="s">
        <v>314</v>
      </c>
      <c r="J109" s="5" t="s">
        <v>314</v>
      </c>
      <c r="K109" s="5" t="s">
        <v>314</v>
      </c>
      <c r="L109" s="5" t="s">
        <v>314</v>
      </c>
      <c r="M109" s="8" t="s">
        <v>314</v>
      </c>
      <c r="N109" s="5" t="s">
        <v>314</v>
      </c>
      <c r="O109" s="5" t="s">
        <v>314</v>
      </c>
      <c r="P109" s="5" t="s">
        <v>314</v>
      </c>
      <c r="Q109" s="5" t="s">
        <v>314</v>
      </c>
      <c r="R109" s="5" t="s">
        <v>314</v>
      </c>
      <c r="S109" s="5" t="s">
        <v>314</v>
      </c>
      <c r="T109" s="5" t="s">
        <v>314</v>
      </c>
      <c r="U109" s="5" t="s">
        <v>314</v>
      </c>
      <c r="V109" s="5"/>
      <c r="W109" s="5"/>
      <c r="X109" s="5" t="s">
        <v>314</v>
      </c>
      <c r="Y109" s="5"/>
      <c r="Z109" s="5" t="s">
        <v>314</v>
      </c>
      <c r="AA109" s="5"/>
      <c r="AB109" s="5" t="s">
        <v>314</v>
      </c>
      <c r="AC109" s="5" t="s">
        <v>314</v>
      </c>
      <c r="AD109">
        <f t="shared" si="1"/>
        <v>23</v>
      </c>
    </row>
    <row r="110" spans="1:30">
      <c r="A110">
        <v>109</v>
      </c>
      <c r="B110" t="s">
        <v>99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8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>
        <f t="shared" si="1"/>
        <v>0</v>
      </c>
    </row>
    <row r="111" spans="1:30">
      <c r="A111">
        <v>110</v>
      </c>
      <c r="B111" t="s">
        <v>93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8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>
        <f t="shared" si="1"/>
        <v>0</v>
      </c>
    </row>
    <row r="112" spans="1:30">
      <c r="A112">
        <v>111</v>
      </c>
      <c r="B112" t="s">
        <v>94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8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>
        <f t="shared" si="1"/>
        <v>0</v>
      </c>
    </row>
    <row r="113" spans="1:30">
      <c r="A113">
        <v>112</v>
      </c>
      <c r="B113" t="s">
        <v>96</v>
      </c>
      <c r="C113" s="5" t="s">
        <v>314</v>
      </c>
      <c r="D113" s="5" t="s">
        <v>314</v>
      </c>
      <c r="E113" s="5" t="s">
        <v>314</v>
      </c>
      <c r="F113" s="5" t="s">
        <v>314</v>
      </c>
      <c r="G113" s="5" t="s">
        <v>314</v>
      </c>
      <c r="H113" s="5" t="s">
        <v>314</v>
      </c>
      <c r="I113" s="5" t="s">
        <v>314</v>
      </c>
      <c r="J113" s="5" t="s">
        <v>314</v>
      </c>
      <c r="K113" s="5" t="s">
        <v>314</v>
      </c>
      <c r="L113" s="5" t="s">
        <v>314</v>
      </c>
      <c r="M113" s="8" t="s">
        <v>314</v>
      </c>
      <c r="N113" s="5" t="s">
        <v>314</v>
      </c>
      <c r="O113" s="5" t="s">
        <v>314</v>
      </c>
      <c r="P113" s="5" t="s">
        <v>314</v>
      </c>
      <c r="Q113" s="5" t="s">
        <v>314</v>
      </c>
      <c r="R113" s="5" t="s">
        <v>314</v>
      </c>
      <c r="S113" s="5" t="s">
        <v>314</v>
      </c>
      <c r="T113" s="5" t="s">
        <v>314</v>
      </c>
      <c r="U113" s="5" t="s">
        <v>314</v>
      </c>
      <c r="V113" s="5"/>
      <c r="W113" s="5"/>
      <c r="X113" s="5" t="s">
        <v>314</v>
      </c>
      <c r="Y113" s="5"/>
      <c r="Z113" s="5" t="s">
        <v>314</v>
      </c>
      <c r="AA113" s="5"/>
      <c r="AB113" s="5" t="s">
        <v>314</v>
      </c>
      <c r="AC113" s="5" t="s">
        <v>314</v>
      </c>
      <c r="AD113">
        <f t="shared" si="1"/>
        <v>23</v>
      </c>
    </row>
    <row r="114" spans="1:30">
      <c r="A114">
        <v>113</v>
      </c>
      <c r="B114" t="s">
        <v>95</v>
      </c>
      <c r="C114" s="5" t="s">
        <v>314</v>
      </c>
      <c r="D114" s="5" t="s">
        <v>314</v>
      </c>
      <c r="E114" s="5"/>
      <c r="F114" s="5"/>
      <c r="G114" s="5"/>
      <c r="H114" s="5"/>
      <c r="I114" s="5"/>
      <c r="J114" s="5" t="s">
        <v>314</v>
      </c>
      <c r="K114" s="5"/>
      <c r="L114" s="5" t="s">
        <v>314</v>
      </c>
      <c r="M114" s="8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 t="s">
        <v>314</v>
      </c>
      <c r="AB114" s="5"/>
      <c r="AC114" s="5"/>
      <c r="AD114">
        <f t="shared" si="1"/>
        <v>5</v>
      </c>
    </row>
    <row r="115" spans="1:30">
      <c r="A115">
        <v>114</v>
      </c>
      <c r="B115" t="s">
        <v>257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8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>
        <f t="shared" si="1"/>
        <v>0</v>
      </c>
    </row>
    <row r="116" spans="1:30">
      <c r="A116">
        <v>115</v>
      </c>
      <c r="B116" t="s">
        <v>92</v>
      </c>
      <c r="C116" s="5" t="s">
        <v>314</v>
      </c>
      <c r="D116" s="5" t="s">
        <v>314</v>
      </c>
      <c r="E116" s="5"/>
      <c r="F116" s="5" t="s">
        <v>314</v>
      </c>
      <c r="G116" s="5" t="s">
        <v>314</v>
      </c>
      <c r="H116" s="5" t="s">
        <v>314</v>
      </c>
      <c r="I116" s="5" t="s">
        <v>314</v>
      </c>
      <c r="J116" s="5" t="s">
        <v>314</v>
      </c>
      <c r="K116" s="5" t="s">
        <v>314</v>
      </c>
      <c r="L116" s="5" t="s">
        <v>314</v>
      </c>
      <c r="M116" s="8" t="s">
        <v>314</v>
      </c>
      <c r="N116" s="5"/>
      <c r="O116" s="5" t="s">
        <v>314</v>
      </c>
      <c r="P116" s="5"/>
      <c r="Q116" s="5" t="s">
        <v>314</v>
      </c>
      <c r="R116" s="5" t="s">
        <v>314</v>
      </c>
      <c r="S116" s="5" t="s">
        <v>314</v>
      </c>
      <c r="T116" s="5" t="s">
        <v>314</v>
      </c>
      <c r="U116" s="5" t="s">
        <v>314</v>
      </c>
      <c r="V116" s="5"/>
      <c r="W116" s="5" t="s">
        <v>314</v>
      </c>
      <c r="X116" s="5"/>
      <c r="Y116" s="5"/>
      <c r="Z116" s="5" t="s">
        <v>314</v>
      </c>
      <c r="AA116" s="5"/>
      <c r="AB116" s="5"/>
      <c r="AC116" s="5" t="s">
        <v>314</v>
      </c>
      <c r="AD116">
        <f t="shared" si="1"/>
        <v>19</v>
      </c>
    </row>
    <row r="117" spans="1:30">
      <c r="A117">
        <v>116</v>
      </c>
      <c r="B117" t="s">
        <v>91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8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>
        <f t="shared" si="1"/>
        <v>0</v>
      </c>
    </row>
    <row r="118" spans="1:30">
      <c r="A118">
        <v>117</v>
      </c>
      <c r="B118" t="s">
        <v>258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>
        <f t="shared" si="1"/>
        <v>0</v>
      </c>
    </row>
    <row r="119" spans="1:30">
      <c r="A119">
        <v>118</v>
      </c>
      <c r="B119" t="s">
        <v>262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8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>
        <f t="shared" si="1"/>
        <v>0</v>
      </c>
    </row>
    <row r="120" spans="1:30">
      <c r="A120">
        <v>119</v>
      </c>
      <c r="B120" t="s">
        <v>259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8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>
        <f t="shared" si="1"/>
        <v>0</v>
      </c>
    </row>
    <row r="121" spans="1:30">
      <c r="A121">
        <v>120</v>
      </c>
      <c r="B121" t="s">
        <v>260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8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>
        <f t="shared" si="1"/>
        <v>0</v>
      </c>
    </row>
    <row r="122" spans="1:30">
      <c r="A122">
        <v>121</v>
      </c>
      <c r="B122" t="s">
        <v>261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8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>
        <f t="shared" si="1"/>
        <v>0</v>
      </c>
    </row>
    <row r="123" spans="1:30">
      <c r="A123">
        <v>122</v>
      </c>
      <c r="B123" t="s">
        <v>107</v>
      </c>
      <c r="C123" s="5" t="s">
        <v>314</v>
      </c>
      <c r="D123" s="5" t="s">
        <v>314</v>
      </c>
      <c r="E123" s="5" t="s">
        <v>314</v>
      </c>
      <c r="F123" s="5" t="s">
        <v>314</v>
      </c>
      <c r="G123" s="5" t="s">
        <v>314</v>
      </c>
      <c r="H123" s="5" t="s">
        <v>314</v>
      </c>
      <c r="I123" s="5" t="s">
        <v>314</v>
      </c>
      <c r="J123" s="5" t="s">
        <v>314</v>
      </c>
      <c r="K123" s="5" t="s">
        <v>314</v>
      </c>
      <c r="L123" s="5" t="s">
        <v>314</v>
      </c>
      <c r="M123" s="8" t="s">
        <v>314</v>
      </c>
      <c r="N123" s="6" t="s">
        <v>314</v>
      </c>
      <c r="O123" s="6" t="s">
        <v>314</v>
      </c>
      <c r="P123" s="6" t="s">
        <v>314</v>
      </c>
      <c r="Q123" s="5" t="s">
        <v>314</v>
      </c>
      <c r="R123" s="5" t="s">
        <v>314</v>
      </c>
      <c r="S123" s="5" t="s">
        <v>314</v>
      </c>
      <c r="T123" s="5" t="s">
        <v>314</v>
      </c>
      <c r="U123" s="5" t="s">
        <v>314</v>
      </c>
      <c r="V123" s="5" t="s">
        <v>314</v>
      </c>
      <c r="W123" s="5" t="s">
        <v>314</v>
      </c>
      <c r="X123" s="5" t="s">
        <v>314</v>
      </c>
      <c r="Y123" s="5" t="s">
        <v>314</v>
      </c>
      <c r="Z123" s="5" t="s">
        <v>314</v>
      </c>
      <c r="AA123" s="5" t="s">
        <v>314</v>
      </c>
      <c r="AB123" s="5" t="s">
        <v>314</v>
      </c>
      <c r="AC123" s="5" t="s">
        <v>314</v>
      </c>
      <c r="AD123">
        <f t="shared" si="1"/>
        <v>27</v>
      </c>
    </row>
    <row r="124" spans="1:30">
      <c r="A124">
        <v>123</v>
      </c>
      <c r="B124" t="s">
        <v>108</v>
      </c>
      <c r="C124" s="5"/>
      <c r="D124" s="5"/>
      <c r="E124" s="5"/>
      <c r="F124" s="5" t="s">
        <v>314</v>
      </c>
      <c r="G124" s="5"/>
      <c r="H124" s="5"/>
      <c r="I124" s="5"/>
      <c r="J124" s="5"/>
      <c r="K124" s="5"/>
      <c r="L124" s="5" t="s">
        <v>314</v>
      </c>
      <c r="M124" s="8" t="s">
        <v>314</v>
      </c>
      <c r="N124" s="5"/>
      <c r="O124" s="5"/>
      <c r="P124" s="5"/>
      <c r="Q124" s="5" t="s">
        <v>314</v>
      </c>
      <c r="R124" s="5"/>
      <c r="S124" s="5"/>
      <c r="T124" s="5" t="s">
        <v>314</v>
      </c>
      <c r="U124" s="5"/>
      <c r="V124" s="5"/>
      <c r="W124" s="5"/>
      <c r="X124" s="5"/>
      <c r="Y124" s="5"/>
      <c r="Z124" s="5"/>
      <c r="AA124" s="5"/>
      <c r="AB124" s="5"/>
      <c r="AC124" s="5"/>
      <c r="AD124">
        <f t="shared" si="1"/>
        <v>5</v>
      </c>
    </row>
    <row r="125" spans="1:30">
      <c r="A125">
        <v>124</v>
      </c>
      <c r="B125" t="s">
        <v>105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8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>
        <f t="shared" si="1"/>
        <v>0</v>
      </c>
    </row>
    <row r="126" spans="1:30">
      <c r="A126">
        <v>125</v>
      </c>
      <c r="B126" t="s">
        <v>110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8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 t="s">
        <v>314</v>
      </c>
      <c r="AC126" s="5"/>
      <c r="AD126">
        <f t="shared" si="1"/>
        <v>1</v>
      </c>
    </row>
    <row r="127" spans="1:30">
      <c r="A127">
        <v>126</v>
      </c>
      <c r="B127" t="s">
        <v>111</v>
      </c>
      <c r="C127" s="5" t="s">
        <v>314</v>
      </c>
      <c r="D127" s="5" t="s">
        <v>314</v>
      </c>
      <c r="E127" s="5" t="s">
        <v>314</v>
      </c>
      <c r="F127" s="5" t="s">
        <v>314</v>
      </c>
      <c r="G127" s="5" t="s">
        <v>314</v>
      </c>
      <c r="H127" s="5" t="s">
        <v>314</v>
      </c>
      <c r="I127" s="5" t="s">
        <v>314</v>
      </c>
      <c r="J127" s="5" t="s">
        <v>314</v>
      </c>
      <c r="K127" s="5" t="s">
        <v>314</v>
      </c>
      <c r="L127" s="5" t="s">
        <v>314</v>
      </c>
      <c r="M127" s="8" t="s">
        <v>314</v>
      </c>
      <c r="N127" s="6" t="s">
        <v>314</v>
      </c>
      <c r="O127" s="6" t="s">
        <v>314</v>
      </c>
      <c r="P127" s="6" t="s">
        <v>314</v>
      </c>
      <c r="Q127" s="5" t="s">
        <v>314</v>
      </c>
      <c r="R127" s="5" t="s">
        <v>314</v>
      </c>
      <c r="S127" s="5" t="s">
        <v>314</v>
      </c>
      <c r="T127" s="5" t="s">
        <v>314</v>
      </c>
      <c r="U127" s="5" t="s">
        <v>314</v>
      </c>
      <c r="V127" s="5" t="s">
        <v>314</v>
      </c>
      <c r="W127" s="5" t="s">
        <v>314</v>
      </c>
      <c r="X127" s="5" t="s">
        <v>314</v>
      </c>
      <c r="Y127" s="5" t="s">
        <v>314</v>
      </c>
      <c r="Z127" s="5" t="s">
        <v>314</v>
      </c>
      <c r="AA127" s="5" t="s">
        <v>314</v>
      </c>
      <c r="AB127" s="5" t="s">
        <v>314</v>
      </c>
      <c r="AC127" s="5" t="s">
        <v>314</v>
      </c>
      <c r="AD127">
        <f t="shared" si="1"/>
        <v>27</v>
      </c>
    </row>
    <row r="128" spans="1:30">
      <c r="A128">
        <v>127</v>
      </c>
      <c r="B128" t="s">
        <v>112</v>
      </c>
      <c r="C128" s="5"/>
      <c r="D128" s="5"/>
      <c r="E128" s="5"/>
      <c r="F128" s="5"/>
      <c r="G128" s="5"/>
      <c r="H128" s="5"/>
      <c r="I128" s="5"/>
      <c r="J128" s="5"/>
      <c r="K128" s="5"/>
      <c r="L128" s="5" t="s">
        <v>314</v>
      </c>
      <c r="M128" s="8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>
        <f t="shared" si="1"/>
        <v>1</v>
      </c>
    </row>
    <row r="129" spans="1:30">
      <c r="A129">
        <v>128</v>
      </c>
      <c r="B129" t="s">
        <v>113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8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>
        <f t="shared" si="1"/>
        <v>0</v>
      </c>
    </row>
    <row r="130" spans="1:30">
      <c r="A130">
        <v>129</v>
      </c>
      <c r="B130" t="s">
        <v>109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8"/>
      <c r="N130" s="5"/>
      <c r="O130" s="5" t="s">
        <v>314</v>
      </c>
      <c r="P130" s="5"/>
      <c r="Q130" s="5"/>
      <c r="R130" s="5" t="s">
        <v>314</v>
      </c>
      <c r="S130" s="5"/>
      <c r="T130" s="5"/>
      <c r="U130" s="5" t="s">
        <v>314</v>
      </c>
      <c r="V130" s="5"/>
      <c r="W130" s="5"/>
      <c r="X130" s="5"/>
      <c r="Y130" s="5"/>
      <c r="Z130" s="5" t="s">
        <v>314</v>
      </c>
      <c r="AA130" s="5"/>
      <c r="AB130" s="5"/>
      <c r="AC130" s="5" t="s">
        <v>314</v>
      </c>
      <c r="AD130">
        <f t="shared" ref="AD130:AD193" si="2">COUNTA(C130:AC130)</f>
        <v>5</v>
      </c>
    </row>
    <row r="131" spans="1:30">
      <c r="A131">
        <v>130</v>
      </c>
      <c r="B131" t="s">
        <v>106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8"/>
      <c r="N131" s="5"/>
      <c r="O131" s="5"/>
      <c r="P131" s="5"/>
      <c r="Q131" s="5"/>
      <c r="R131" s="5" t="s">
        <v>314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>
        <f t="shared" si="2"/>
        <v>1</v>
      </c>
    </row>
    <row r="132" spans="1:30">
      <c r="A132">
        <v>131</v>
      </c>
      <c r="B132" t="s">
        <v>114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8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>
        <f t="shared" si="2"/>
        <v>0</v>
      </c>
    </row>
    <row r="133" spans="1:30">
      <c r="A133">
        <v>132</v>
      </c>
      <c r="B133" t="s">
        <v>118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8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>
        <f t="shared" si="2"/>
        <v>0</v>
      </c>
    </row>
    <row r="134" spans="1:30">
      <c r="A134">
        <v>133</v>
      </c>
      <c r="B134" t="s">
        <v>115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8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>
        <f t="shared" si="2"/>
        <v>0</v>
      </c>
    </row>
    <row r="135" spans="1:30">
      <c r="A135">
        <v>134</v>
      </c>
      <c r="B135" t="s">
        <v>263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8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>
        <f t="shared" si="2"/>
        <v>0</v>
      </c>
    </row>
    <row r="136" spans="1:30">
      <c r="A136">
        <v>135</v>
      </c>
      <c r="B136" t="s">
        <v>116</v>
      </c>
      <c r="C136" s="5" t="s">
        <v>314</v>
      </c>
      <c r="D136" s="5" t="s">
        <v>314</v>
      </c>
      <c r="E136" s="5"/>
      <c r="F136" s="5" t="s">
        <v>314</v>
      </c>
      <c r="G136" s="5"/>
      <c r="H136" s="5"/>
      <c r="I136" s="5"/>
      <c r="J136" s="5"/>
      <c r="K136" s="5"/>
      <c r="L136" s="5" t="s">
        <v>314</v>
      </c>
      <c r="M136" s="8" t="s">
        <v>314</v>
      </c>
      <c r="N136" s="5"/>
      <c r="O136" s="5"/>
      <c r="P136" s="5" t="s">
        <v>314</v>
      </c>
      <c r="Q136" s="5" t="s">
        <v>314</v>
      </c>
      <c r="R136" s="5"/>
      <c r="S136" s="5"/>
      <c r="T136" s="5" t="s">
        <v>314</v>
      </c>
      <c r="U136" s="5"/>
      <c r="V136" s="5"/>
      <c r="W136" s="5" t="s">
        <v>314</v>
      </c>
      <c r="X136" s="5"/>
      <c r="Y136" s="5"/>
      <c r="Z136" s="5"/>
      <c r="AA136" s="5"/>
      <c r="AB136" s="5"/>
      <c r="AC136" s="5"/>
      <c r="AD136">
        <f t="shared" si="2"/>
        <v>9</v>
      </c>
    </row>
    <row r="137" spans="1:30">
      <c r="A137">
        <v>136</v>
      </c>
      <c r="B137" t="s">
        <v>117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8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>
        <f t="shared" si="2"/>
        <v>0</v>
      </c>
    </row>
    <row r="138" spans="1:30">
      <c r="A138">
        <v>137</v>
      </c>
      <c r="B138" t="s">
        <v>286</v>
      </c>
      <c r="C138" s="5" t="s">
        <v>314</v>
      </c>
      <c r="D138" s="5" t="s">
        <v>314</v>
      </c>
      <c r="E138" s="5" t="s">
        <v>314</v>
      </c>
      <c r="F138" s="5" t="s">
        <v>314</v>
      </c>
      <c r="G138" s="5" t="s">
        <v>314</v>
      </c>
      <c r="H138" s="5" t="s">
        <v>314</v>
      </c>
      <c r="I138" s="5" t="s">
        <v>314</v>
      </c>
      <c r="J138" s="5" t="s">
        <v>314</v>
      </c>
      <c r="K138" s="5" t="s">
        <v>314</v>
      </c>
      <c r="L138" s="5"/>
      <c r="M138" s="8"/>
      <c r="N138" s="5" t="s">
        <v>314</v>
      </c>
      <c r="O138" s="5"/>
      <c r="P138" s="5"/>
      <c r="Q138" s="5" t="s">
        <v>314</v>
      </c>
      <c r="R138" s="5"/>
      <c r="S138" s="5"/>
      <c r="T138" s="5"/>
      <c r="U138" s="5"/>
      <c r="V138" s="5"/>
      <c r="W138" s="5"/>
      <c r="X138" s="5" t="s">
        <v>314</v>
      </c>
      <c r="Y138" s="5"/>
      <c r="Z138" s="5"/>
      <c r="AA138" s="5"/>
      <c r="AB138" s="5" t="s">
        <v>314</v>
      </c>
      <c r="AC138" s="5"/>
      <c r="AD138">
        <f t="shared" si="2"/>
        <v>13</v>
      </c>
    </row>
    <row r="139" spans="1:30">
      <c r="A139">
        <v>138</v>
      </c>
      <c r="B139" t="s">
        <v>120</v>
      </c>
      <c r="C139" s="5" t="s">
        <v>314</v>
      </c>
      <c r="D139" s="5" t="s">
        <v>314</v>
      </c>
      <c r="E139" s="5"/>
      <c r="F139" s="5"/>
      <c r="G139" s="5"/>
      <c r="H139" s="5"/>
      <c r="I139" s="5"/>
      <c r="J139" s="5"/>
      <c r="K139" s="5"/>
      <c r="L139" s="5"/>
      <c r="M139" s="8" t="s">
        <v>314</v>
      </c>
      <c r="N139" s="5"/>
      <c r="O139" s="5" t="s">
        <v>314</v>
      </c>
      <c r="P139" s="5"/>
      <c r="Q139" s="5"/>
      <c r="R139" s="5"/>
      <c r="S139" s="5"/>
      <c r="T139" s="5"/>
      <c r="U139" s="5" t="s">
        <v>314</v>
      </c>
      <c r="V139" s="5"/>
      <c r="W139" s="5"/>
      <c r="X139" s="5"/>
      <c r="Y139" s="5"/>
      <c r="Z139" s="5"/>
      <c r="AA139" s="5"/>
      <c r="AB139" s="5"/>
      <c r="AC139" s="5" t="s">
        <v>314</v>
      </c>
      <c r="AD139">
        <f t="shared" si="2"/>
        <v>6</v>
      </c>
    </row>
    <row r="140" spans="1:30">
      <c r="A140">
        <v>139</v>
      </c>
      <c r="B140" t="s">
        <v>121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8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>
        <f t="shared" si="2"/>
        <v>0</v>
      </c>
    </row>
    <row r="141" spans="1:30">
      <c r="A141">
        <v>140</v>
      </c>
      <c r="B141" t="s">
        <v>119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8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>
        <f t="shared" si="2"/>
        <v>0</v>
      </c>
    </row>
    <row r="142" spans="1:30">
      <c r="A142">
        <v>141</v>
      </c>
      <c r="B142" t="s">
        <v>264</v>
      </c>
      <c r="C142" s="5" t="s">
        <v>314</v>
      </c>
      <c r="D142" s="5" t="s">
        <v>314</v>
      </c>
      <c r="E142" s="5" t="s">
        <v>314</v>
      </c>
      <c r="F142" s="5" t="s">
        <v>314</v>
      </c>
      <c r="G142" s="5" t="s">
        <v>314</v>
      </c>
      <c r="H142" s="5" t="s">
        <v>314</v>
      </c>
      <c r="I142" s="5" t="s">
        <v>314</v>
      </c>
      <c r="J142" s="5" t="s">
        <v>314</v>
      </c>
      <c r="K142" s="5" t="s">
        <v>314</v>
      </c>
      <c r="L142" s="5" t="s">
        <v>314</v>
      </c>
      <c r="M142" s="8" t="s">
        <v>314</v>
      </c>
      <c r="N142" s="6" t="s">
        <v>314</v>
      </c>
      <c r="O142" s="6" t="s">
        <v>314</v>
      </c>
      <c r="P142" s="6" t="s">
        <v>314</v>
      </c>
      <c r="Q142" s="5" t="s">
        <v>314</v>
      </c>
      <c r="R142" s="5" t="s">
        <v>314</v>
      </c>
      <c r="S142" s="5" t="s">
        <v>314</v>
      </c>
      <c r="T142" s="5" t="s">
        <v>314</v>
      </c>
      <c r="U142" s="5" t="s">
        <v>314</v>
      </c>
      <c r="V142" s="5" t="s">
        <v>314</v>
      </c>
      <c r="W142" s="5" t="s">
        <v>314</v>
      </c>
      <c r="X142" s="5"/>
      <c r="Y142" s="5" t="s">
        <v>314</v>
      </c>
      <c r="Z142" s="5" t="s">
        <v>314</v>
      </c>
      <c r="AA142" s="5" t="s">
        <v>314</v>
      </c>
      <c r="AB142" s="5" t="s">
        <v>314</v>
      </c>
      <c r="AC142" s="5" t="s">
        <v>314</v>
      </c>
      <c r="AD142">
        <f t="shared" si="2"/>
        <v>26</v>
      </c>
    </row>
    <row r="143" spans="1:30">
      <c r="A143">
        <v>142</v>
      </c>
      <c r="B143" t="s">
        <v>122</v>
      </c>
      <c r="C143" s="5" t="s">
        <v>314</v>
      </c>
      <c r="D143" s="5" t="s">
        <v>314</v>
      </c>
      <c r="E143" s="5" t="s">
        <v>314</v>
      </c>
      <c r="F143" s="5"/>
      <c r="G143" s="5" t="s">
        <v>314</v>
      </c>
      <c r="H143" s="5" t="s">
        <v>314</v>
      </c>
      <c r="I143" s="5" t="s">
        <v>314</v>
      </c>
      <c r="J143" s="5" t="s">
        <v>314</v>
      </c>
      <c r="K143" s="5" t="s">
        <v>314</v>
      </c>
      <c r="L143" s="5"/>
      <c r="M143" s="8" t="s">
        <v>314</v>
      </c>
      <c r="N143" s="5" t="s">
        <v>314</v>
      </c>
      <c r="O143" s="5"/>
      <c r="P143" s="5"/>
      <c r="Q143" s="5"/>
      <c r="R143" s="5" t="s">
        <v>314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>
        <f t="shared" si="2"/>
        <v>11</v>
      </c>
    </row>
    <row r="144" spans="1:30">
      <c r="A144">
        <v>143</v>
      </c>
      <c r="B144" t="s">
        <v>123</v>
      </c>
      <c r="C144" s="5" t="s">
        <v>314</v>
      </c>
      <c r="D144" s="5" t="s">
        <v>314</v>
      </c>
      <c r="E144" s="5" t="s">
        <v>314</v>
      </c>
      <c r="F144" s="5" t="s">
        <v>314</v>
      </c>
      <c r="G144" s="5" t="s">
        <v>314</v>
      </c>
      <c r="H144" s="5" t="s">
        <v>314</v>
      </c>
      <c r="I144" s="5" t="s">
        <v>314</v>
      </c>
      <c r="J144" s="5" t="s">
        <v>314</v>
      </c>
      <c r="K144" s="5" t="s">
        <v>314</v>
      </c>
      <c r="L144" s="5" t="s">
        <v>314</v>
      </c>
      <c r="M144" s="8" t="s">
        <v>314</v>
      </c>
      <c r="N144" s="6" t="s">
        <v>314</v>
      </c>
      <c r="O144" s="6" t="s">
        <v>314</v>
      </c>
      <c r="P144" s="6" t="s">
        <v>314</v>
      </c>
      <c r="Q144" s="5" t="s">
        <v>314</v>
      </c>
      <c r="R144" s="5" t="s">
        <v>314</v>
      </c>
      <c r="S144" s="5" t="s">
        <v>314</v>
      </c>
      <c r="T144" s="5" t="s">
        <v>314</v>
      </c>
      <c r="U144" s="5" t="s">
        <v>314</v>
      </c>
      <c r="V144" s="5" t="s">
        <v>314</v>
      </c>
      <c r="W144" s="5" t="s">
        <v>314</v>
      </c>
      <c r="X144" s="5" t="s">
        <v>314</v>
      </c>
      <c r="Y144" s="5" t="s">
        <v>314</v>
      </c>
      <c r="Z144" s="5" t="s">
        <v>314</v>
      </c>
      <c r="AA144" s="5" t="s">
        <v>314</v>
      </c>
      <c r="AB144" s="5" t="s">
        <v>314</v>
      </c>
      <c r="AC144" s="5" t="s">
        <v>314</v>
      </c>
      <c r="AD144">
        <f t="shared" si="2"/>
        <v>27</v>
      </c>
    </row>
    <row r="145" spans="1:30">
      <c r="A145">
        <v>144</v>
      </c>
      <c r="B145" t="s">
        <v>124</v>
      </c>
      <c r="C145" s="5" t="s">
        <v>314</v>
      </c>
      <c r="D145" s="5" t="s">
        <v>314</v>
      </c>
      <c r="E145" s="5" t="s">
        <v>314</v>
      </c>
      <c r="F145" s="5" t="s">
        <v>314</v>
      </c>
      <c r="G145" s="5" t="s">
        <v>314</v>
      </c>
      <c r="H145" s="5" t="s">
        <v>314</v>
      </c>
      <c r="I145" s="5" t="s">
        <v>314</v>
      </c>
      <c r="J145" s="5" t="s">
        <v>314</v>
      </c>
      <c r="K145" s="5" t="s">
        <v>314</v>
      </c>
      <c r="L145" s="5" t="s">
        <v>314</v>
      </c>
      <c r="M145" s="8" t="s">
        <v>314</v>
      </c>
      <c r="N145" s="5" t="s">
        <v>314</v>
      </c>
      <c r="O145" s="6" t="s">
        <v>314</v>
      </c>
      <c r="P145" s="6" t="s">
        <v>314</v>
      </c>
      <c r="Q145" s="5" t="s">
        <v>314</v>
      </c>
      <c r="R145" s="5" t="s">
        <v>314</v>
      </c>
      <c r="S145" s="5"/>
      <c r="T145" s="5" t="s">
        <v>314</v>
      </c>
      <c r="U145" s="5" t="s">
        <v>314</v>
      </c>
      <c r="V145" s="5"/>
      <c r="W145" s="5" t="s">
        <v>314</v>
      </c>
      <c r="X145" s="5"/>
      <c r="Y145" s="5" t="s">
        <v>314</v>
      </c>
      <c r="Z145" s="5"/>
      <c r="AA145" s="5" t="s">
        <v>314</v>
      </c>
      <c r="AB145" s="5" t="s">
        <v>314</v>
      </c>
      <c r="AC145" s="5" t="s">
        <v>314</v>
      </c>
      <c r="AD145">
        <f t="shared" si="2"/>
        <v>23</v>
      </c>
    </row>
    <row r="146" spans="1:30">
      <c r="A146">
        <v>145</v>
      </c>
      <c r="B146" t="s">
        <v>125</v>
      </c>
      <c r="C146" s="5" t="s">
        <v>314</v>
      </c>
      <c r="D146" s="5" t="s">
        <v>314</v>
      </c>
      <c r="E146" s="5"/>
      <c r="F146" s="5"/>
      <c r="G146" s="5"/>
      <c r="H146" s="5" t="s">
        <v>314</v>
      </c>
      <c r="I146" s="5"/>
      <c r="J146" s="5"/>
      <c r="K146" s="5"/>
      <c r="L146" s="5"/>
      <c r="M146" s="8"/>
      <c r="N146" s="5"/>
      <c r="O146" s="5"/>
      <c r="P146" s="5"/>
      <c r="Q146" s="5"/>
      <c r="R146" s="5" t="s">
        <v>314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>
        <f t="shared" si="2"/>
        <v>4</v>
      </c>
    </row>
    <row r="147" spans="1:30">
      <c r="A147">
        <v>146</v>
      </c>
      <c r="B147" t="s">
        <v>126</v>
      </c>
      <c r="C147" s="5" t="s">
        <v>314</v>
      </c>
      <c r="D147" s="5" t="s">
        <v>314</v>
      </c>
      <c r="E147" s="5"/>
      <c r="F147" s="5"/>
      <c r="G147" s="5"/>
      <c r="H147" s="5"/>
      <c r="I147" s="5" t="s">
        <v>314</v>
      </c>
      <c r="J147" s="5" t="s">
        <v>314</v>
      </c>
      <c r="K147" s="5"/>
      <c r="L147" s="5"/>
      <c r="M147" s="8"/>
      <c r="N147" s="5" t="s">
        <v>314</v>
      </c>
      <c r="O147" s="5"/>
      <c r="P147" s="5" t="s">
        <v>314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>
        <f t="shared" si="2"/>
        <v>6</v>
      </c>
    </row>
    <row r="148" spans="1:30">
      <c r="A148">
        <v>147</v>
      </c>
      <c r="B148" t="s">
        <v>128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8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>
        <f t="shared" si="2"/>
        <v>0</v>
      </c>
    </row>
    <row r="149" spans="1:30">
      <c r="A149">
        <v>148</v>
      </c>
      <c r="B149" t="s">
        <v>269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8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>
        <f t="shared" si="2"/>
        <v>0</v>
      </c>
    </row>
    <row r="150" spans="1:30">
      <c r="A150">
        <v>149</v>
      </c>
      <c r="B150" t="s">
        <v>266</v>
      </c>
      <c r="C150" s="5"/>
      <c r="D150" s="5"/>
      <c r="E150" s="5"/>
      <c r="F150" s="5"/>
      <c r="G150" s="5"/>
      <c r="H150" s="5" t="s">
        <v>314</v>
      </c>
      <c r="I150" s="5"/>
      <c r="J150" s="5"/>
      <c r="K150" s="5"/>
      <c r="L150" s="5"/>
      <c r="M150" s="8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>
        <f t="shared" si="2"/>
        <v>1</v>
      </c>
    </row>
    <row r="151" spans="1:30">
      <c r="A151">
        <v>150</v>
      </c>
      <c r="B151" t="s">
        <v>130</v>
      </c>
      <c r="C151" s="5" t="s">
        <v>314</v>
      </c>
      <c r="D151" s="5" t="s">
        <v>314</v>
      </c>
      <c r="E151" s="5"/>
      <c r="F151" s="5"/>
      <c r="G151" s="5"/>
      <c r="H151" s="5"/>
      <c r="I151" s="5" t="s">
        <v>314</v>
      </c>
      <c r="J151" s="5" t="s">
        <v>314</v>
      </c>
      <c r="K151" s="5" t="s">
        <v>314</v>
      </c>
      <c r="L151" s="5"/>
      <c r="M151" s="8"/>
      <c r="N151" s="5"/>
      <c r="O151" s="5"/>
      <c r="P151" s="5"/>
      <c r="Q151" s="5" t="s">
        <v>314</v>
      </c>
      <c r="R151" s="5"/>
      <c r="S151" s="5"/>
      <c r="T151" s="5"/>
      <c r="U151" s="5"/>
      <c r="V151" s="5"/>
      <c r="W151" s="5"/>
      <c r="X151" s="5"/>
      <c r="Y151" s="5"/>
      <c r="Z151" s="5"/>
      <c r="AA151" s="5" t="s">
        <v>314</v>
      </c>
      <c r="AB151" s="5"/>
      <c r="AC151" s="5"/>
      <c r="AD151">
        <f t="shared" si="2"/>
        <v>7</v>
      </c>
    </row>
    <row r="152" spans="1:30">
      <c r="A152">
        <v>151</v>
      </c>
      <c r="B152" t="s">
        <v>268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8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>
        <f t="shared" si="2"/>
        <v>0</v>
      </c>
    </row>
    <row r="153" spans="1:30">
      <c r="A153">
        <v>152</v>
      </c>
      <c r="B153" t="s">
        <v>129</v>
      </c>
      <c r="C153" s="5" t="s">
        <v>314</v>
      </c>
      <c r="D153" s="5" t="s">
        <v>314</v>
      </c>
      <c r="E153" s="5" t="s">
        <v>314</v>
      </c>
      <c r="F153" s="5"/>
      <c r="G153" s="5" t="s">
        <v>314</v>
      </c>
      <c r="H153" s="5"/>
      <c r="I153" s="5" t="s">
        <v>314</v>
      </c>
      <c r="J153" s="5" t="s">
        <v>314</v>
      </c>
      <c r="K153" s="5" t="s">
        <v>314</v>
      </c>
      <c r="L153" s="5" t="s">
        <v>314</v>
      </c>
      <c r="M153" s="8"/>
      <c r="N153" s="5"/>
      <c r="O153" s="5"/>
      <c r="P153" s="5"/>
      <c r="Q153" s="5"/>
      <c r="R153" s="5" t="s">
        <v>314</v>
      </c>
      <c r="S153" s="5" t="s">
        <v>314</v>
      </c>
      <c r="T153" s="5"/>
      <c r="U153" s="5"/>
      <c r="V153" s="5"/>
      <c r="W153" s="5"/>
      <c r="X153" s="5" t="s">
        <v>314</v>
      </c>
      <c r="Y153" s="5" t="s">
        <v>314</v>
      </c>
      <c r="Z153" s="5" t="s">
        <v>314</v>
      </c>
      <c r="AA153" s="5"/>
      <c r="AB153" s="5"/>
      <c r="AC153" s="5"/>
      <c r="AD153">
        <f t="shared" si="2"/>
        <v>13</v>
      </c>
    </row>
    <row r="154" spans="1:30">
      <c r="A154">
        <v>153</v>
      </c>
      <c r="B154" t="s">
        <v>127</v>
      </c>
      <c r="C154" s="5" t="s">
        <v>314</v>
      </c>
      <c r="D154" s="5" t="s">
        <v>314</v>
      </c>
      <c r="E154" s="5" t="s">
        <v>314</v>
      </c>
      <c r="F154" s="5"/>
      <c r="G154" s="5"/>
      <c r="H154" s="5"/>
      <c r="I154" s="5" t="s">
        <v>314</v>
      </c>
      <c r="J154" s="5" t="s">
        <v>314</v>
      </c>
      <c r="K154" s="5" t="s">
        <v>314</v>
      </c>
      <c r="L154" s="5"/>
      <c r="M154" s="8"/>
      <c r="N154" s="5"/>
      <c r="O154" s="5"/>
      <c r="P154" s="5"/>
      <c r="Q154" s="5"/>
      <c r="R154" s="5" t="s">
        <v>314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>
        <f t="shared" si="2"/>
        <v>7</v>
      </c>
    </row>
    <row r="155" spans="1:30">
      <c r="A155">
        <v>154</v>
      </c>
      <c r="B155" t="s">
        <v>267</v>
      </c>
      <c r="C155" s="5"/>
      <c r="D155" s="5" t="s">
        <v>314</v>
      </c>
      <c r="E155" s="5"/>
      <c r="F155" s="5" t="s">
        <v>314</v>
      </c>
      <c r="G155" s="5"/>
      <c r="H155" s="5" t="s">
        <v>314</v>
      </c>
      <c r="I155" s="5" t="s">
        <v>314</v>
      </c>
      <c r="J155" s="5"/>
      <c r="K155" s="5" t="s">
        <v>314</v>
      </c>
      <c r="L155" s="5"/>
      <c r="M155" s="8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>
        <f t="shared" si="2"/>
        <v>5</v>
      </c>
    </row>
    <row r="156" spans="1:30">
      <c r="A156">
        <v>155</v>
      </c>
      <c r="B156" t="s">
        <v>265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8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>
        <f t="shared" si="2"/>
        <v>0</v>
      </c>
    </row>
    <row r="157" spans="1:30">
      <c r="A157">
        <v>156</v>
      </c>
      <c r="B157" t="s">
        <v>131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8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>
        <f t="shared" si="2"/>
        <v>0</v>
      </c>
    </row>
    <row r="158" spans="1:30">
      <c r="A158">
        <v>157</v>
      </c>
      <c r="B158" t="s">
        <v>133</v>
      </c>
      <c r="C158" s="5" t="s">
        <v>314</v>
      </c>
      <c r="D158" s="5" t="s">
        <v>314</v>
      </c>
      <c r="E158" s="5" t="s">
        <v>314</v>
      </c>
      <c r="F158" s="5" t="s">
        <v>314</v>
      </c>
      <c r="G158" s="5" t="s">
        <v>314</v>
      </c>
      <c r="H158" s="5" t="s">
        <v>314</v>
      </c>
      <c r="I158" s="5" t="s">
        <v>314</v>
      </c>
      <c r="J158" s="5" t="s">
        <v>314</v>
      </c>
      <c r="K158" s="5" t="s">
        <v>314</v>
      </c>
      <c r="L158" s="5"/>
      <c r="M158" s="8" t="s">
        <v>314</v>
      </c>
      <c r="N158" s="5" t="s">
        <v>314</v>
      </c>
      <c r="O158" s="5" t="s">
        <v>314</v>
      </c>
      <c r="P158" s="5" t="s">
        <v>314</v>
      </c>
      <c r="Q158" s="5" t="s">
        <v>314</v>
      </c>
      <c r="R158" s="5" t="s">
        <v>314</v>
      </c>
      <c r="S158" s="5" t="s">
        <v>314</v>
      </c>
      <c r="T158" s="5"/>
      <c r="U158" s="5"/>
      <c r="V158" s="5"/>
      <c r="W158" s="5" t="s">
        <v>314</v>
      </c>
      <c r="X158" s="5" t="s">
        <v>314</v>
      </c>
      <c r="Y158" s="5" t="s">
        <v>314</v>
      </c>
      <c r="Z158" s="5" t="s">
        <v>314</v>
      </c>
      <c r="AA158" s="5"/>
      <c r="AB158" s="5" t="s">
        <v>314</v>
      </c>
      <c r="AC158" s="5"/>
      <c r="AD158">
        <f t="shared" si="2"/>
        <v>21</v>
      </c>
    </row>
    <row r="159" spans="1:30">
      <c r="A159">
        <v>158</v>
      </c>
      <c r="B159" t="s">
        <v>134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8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 t="s">
        <v>314</v>
      </c>
      <c r="Z159" s="5"/>
      <c r="AA159" s="5"/>
      <c r="AB159" s="5"/>
      <c r="AC159" s="5"/>
      <c r="AD159">
        <f t="shared" si="2"/>
        <v>1</v>
      </c>
    </row>
    <row r="160" spans="1:30">
      <c r="A160">
        <v>159</v>
      </c>
      <c r="B160" t="s">
        <v>132</v>
      </c>
      <c r="C160" s="5" t="s">
        <v>314</v>
      </c>
      <c r="D160" s="5"/>
      <c r="E160" s="5"/>
      <c r="F160" s="5"/>
      <c r="G160" s="5"/>
      <c r="H160" s="5" t="s">
        <v>314</v>
      </c>
      <c r="I160" s="5"/>
      <c r="J160" s="5"/>
      <c r="K160" s="5"/>
      <c r="L160" s="5"/>
      <c r="M160" s="8"/>
      <c r="N160" s="5"/>
      <c r="O160" s="5"/>
      <c r="P160" s="5"/>
      <c r="Q160" s="5"/>
      <c r="R160" s="5" t="s">
        <v>314</v>
      </c>
      <c r="S160" s="5" t="s">
        <v>314</v>
      </c>
      <c r="T160" s="5"/>
      <c r="U160" s="5"/>
      <c r="V160" s="5"/>
      <c r="W160" s="5"/>
      <c r="X160" s="5"/>
      <c r="Y160" s="5" t="s">
        <v>314</v>
      </c>
      <c r="Z160" s="5"/>
      <c r="AA160" s="5"/>
      <c r="AB160" s="5"/>
      <c r="AC160" s="5"/>
      <c r="AD160">
        <f t="shared" si="2"/>
        <v>5</v>
      </c>
    </row>
    <row r="161" spans="1:30">
      <c r="A161">
        <v>160</v>
      </c>
      <c r="B161" t="s">
        <v>137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8"/>
      <c r="N161" s="5"/>
      <c r="O161" s="5"/>
      <c r="P161" s="5"/>
      <c r="Q161" s="5"/>
      <c r="R161" s="5"/>
      <c r="S161" s="5"/>
      <c r="T161" s="5"/>
      <c r="U161" s="5"/>
      <c r="V161" s="5" t="s">
        <v>314</v>
      </c>
      <c r="W161" s="5"/>
      <c r="X161" s="5"/>
      <c r="Y161" s="5"/>
      <c r="Z161" s="5"/>
      <c r="AA161" s="5"/>
      <c r="AB161" s="5"/>
      <c r="AC161" s="5"/>
      <c r="AD161">
        <f t="shared" si="2"/>
        <v>1</v>
      </c>
    </row>
    <row r="162" spans="1:30">
      <c r="A162">
        <v>161</v>
      </c>
      <c r="B162" t="s">
        <v>135</v>
      </c>
      <c r="C162" s="5" t="s">
        <v>314</v>
      </c>
      <c r="D162" s="5" t="s">
        <v>314</v>
      </c>
      <c r="E162" s="5" t="s">
        <v>314</v>
      </c>
      <c r="F162" s="5" t="s">
        <v>314</v>
      </c>
      <c r="G162" s="5" t="s">
        <v>314</v>
      </c>
      <c r="H162" s="5" t="s">
        <v>314</v>
      </c>
      <c r="I162" s="5" t="s">
        <v>314</v>
      </c>
      <c r="J162" s="5" t="s">
        <v>314</v>
      </c>
      <c r="K162" s="5" t="s">
        <v>314</v>
      </c>
      <c r="L162" s="5" t="s">
        <v>314</v>
      </c>
      <c r="M162" s="8" t="s">
        <v>314</v>
      </c>
      <c r="N162" s="6" t="s">
        <v>314</v>
      </c>
      <c r="O162" s="6" t="s">
        <v>314</v>
      </c>
      <c r="P162" s="6" t="s">
        <v>314</v>
      </c>
      <c r="Q162" s="5" t="s">
        <v>314</v>
      </c>
      <c r="R162" s="5" t="s">
        <v>314</v>
      </c>
      <c r="S162" s="5" t="s">
        <v>314</v>
      </c>
      <c r="T162" s="5" t="s">
        <v>314</v>
      </c>
      <c r="U162" s="5" t="s">
        <v>314</v>
      </c>
      <c r="V162" s="5" t="s">
        <v>314</v>
      </c>
      <c r="W162" s="5" t="s">
        <v>314</v>
      </c>
      <c r="X162" s="5" t="s">
        <v>314</v>
      </c>
      <c r="Y162" s="5" t="s">
        <v>314</v>
      </c>
      <c r="Z162" s="5" t="s">
        <v>314</v>
      </c>
      <c r="AA162" s="5" t="s">
        <v>314</v>
      </c>
      <c r="AB162" s="5" t="s">
        <v>314</v>
      </c>
      <c r="AC162" s="5" t="s">
        <v>314</v>
      </c>
      <c r="AD162">
        <f t="shared" si="2"/>
        <v>27</v>
      </c>
    </row>
    <row r="163" spans="1:30">
      <c r="A163">
        <v>162</v>
      </c>
      <c r="B163" t="s">
        <v>136</v>
      </c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8"/>
      <c r="N163" s="5"/>
      <c r="O163" s="5"/>
      <c r="P163" s="5"/>
      <c r="Q163" s="5"/>
      <c r="R163" s="5"/>
      <c r="S163" s="5"/>
      <c r="T163" s="5"/>
      <c r="U163" s="5"/>
      <c r="V163" s="5" t="s">
        <v>314</v>
      </c>
      <c r="W163" s="5"/>
      <c r="X163" s="5"/>
      <c r="Y163" s="5"/>
      <c r="Z163" s="5"/>
      <c r="AA163" s="5"/>
      <c r="AB163" s="5"/>
      <c r="AC163" s="5"/>
      <c r="AD163">
        <f t="shared" si="2"/>
        <v>1</v>
      </c>
    </row>
    <row r="164" spans="1:30">
      <c r="A164">
        <v>163</v>
      </c>
      <c r="B164" t="s">
        <v>141</v>
      </c>
      <c r="C164" s="5" t="s">
        <v>314</v>
      </c>
      <c r="D164" s="5"/>
      <c r="E164" s="5" t="s">
        <v>314</v>
      </c>
      <c r="F164" s="5" t="s">
        <v>314</v>
      </c>
      <c r="G164" s="5"/>
      <c r="H164" s="5"/>
      <c r="I164" s="5"/>
      <c r="J164" s="5" t="s">
        <v>314</v>
      </c>
      <c r="K164" s="5"/>
      <c r="L164" s="5"/>
      <c r="M164" s="8"/>
      <c r="N164" s="5"/>
      <c r="O164" s="5"/>
      <c r="P164" s="5"/>
      <c r="Q164" s="5"/>
      <c r="R164" s="5"/>
      <c r="S164" s="5" t="s">
        <v>314</v>
      </c>
      <c r="T164" s="5"/>
      <c r="U164" s="5"/>
      <c r="V164" s="5" t="s">
        <v>314</v>
      </c>
      <c r="W164" s="5"/>
      <c r="X164" s="5"/>
      <c r="Y164" s="5"/>
      <c r="Z164" s="5"/>
      <c r="AA164" s="5"/>
      <c r="AB164" s="5"/>
      <c r="AC164" s="5"/>
      <c r="AD164">
        <f t="shared" si="2"/>
        <v>6</v>
      </c>
    </row>
    <row r="165" spans="1:30">
      <c r="A165">
        <v>164</v>
      </c>
      <c r="B165" t="s">
        <v>140</v>
      </c>
      <c r="C165" s="5" t="s">
        <v>314</v>
      </c>
      <c r="D165" s="5"/>
      <c r="E165" s="5" t="s">
        <v>314</v>
      </c>
      <c r="F165" s="5" t="s">
        <v>314</v>
      </c>
      <c r="G165" s="5" t="s">
        <v>314</v>
      </c>
      <c r="H165" s="5"/>
      <c r="I165" s="5"/>
      <c r="J165" s="5"/>
      <c r="K165" s="5" t="s">
        <v>314</v>
      </c>
      <c r="L165" s="5" t="s">
        <v>314</v>
      </c>
      <c r="M165" s="8" t="s">
        <v>314</v>
      </c>
      <c r="N165" s="5" t="s">
        <v>314</v>
      </c>
      <c r="O165" s="5"/>
      <c r="P165" s="5"/>
      <c r="Q165" s="5" t="s">
        <v>314</v>
      </c>
      <c r="R165" s="5" t="s">
        <v>314</v>
      </c>
      <c r="S165" s="5"/>
      <c r="T165" s="5" t="s">
        <v>314</v>
      </c>
      <c r="U165" s="5" t="s">
        <v>314</v>
      </c>
      <c r="V165" s="5" t="s">
        <v>314</v>
      </c>
      <c r="W165" s="5" t="s">
        <v>314</v>
      </c>
      <c r="X165" s="5" t="s">
        <v>314</v>
      </c>
      <c r="Y165" s="5" t="s">
        <v>314</v>
      </c>
      <c r="Z165" s="5" t="s">
        <v>314</v>
      </c>
      <c r="AA165" s="5" t="s">
        <v>314</v>
      </c>
      <c r="AB165" s="5" t="s">
        <v>314</v>
      </c>
      <c r="AC165" s="5" t="s">
        <v>314</v>
      </c>
      <c r="AD165">
        <f t="shared" si="2"/>
        <v>20</v>
      </c>
    </row>
    <row r="166" spans="1:30">
      <c r="A166">
        <v>165</v>
      </c>
      <c r="B166" t="s">
        <v>139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8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>
        <f t="shared" si="2"/>
        <v>0</v>
      </c>
    </row>
    <row r="167" spans="1:30">
      <c r="A167">
        <v>166</v>
      </c>
      <c r="B167" t="s">
        <v>142</v>
      </c>
      <c r="C167" s="5" t="s">
        <v>314</v>
      </c>
      <c r="D167" s="5" t="s">
        <v>314</v>
      </c>
      <c r="E167" s="5" t="s">
        <v>314</v>
      </c>
      <c r="F167" s="5" t="s">
        <v>314</v>
      </c>
      <c r="G167" s="5" t="s">
        <v>314</v>
      </c>
      <c r="H167" s="5" t="s">
        <v>314</v>
      </c>
      <c r="I167" s="5" t="s">
        <v>314</v>
      </c>
      <c r="J167" s="5" t="s">
        <v>314</v>
      </c>
      <c r="K167" s="5" t="s">
        <v>314</v>
      </c>
      <c r="L167" s="5" t="s">
        <v>314</v>
      </c>
      <c r="M167" s="8" t="s">
        <v>314</v>
      </c>
      <c r="N167" s="5" t="s">
        <v>314</v>
      </c>
      <c r="O167" s="5" t="s">
        <v>314</v>
      </c>
      <c r="P167" s="5" t="s">
        <v>314</v>
      </c>
      <c r="Q167" s="5" t="s">
        <v>314</v>
      </c>
      <c r="R167" s="5" t="s">
        <v>314</v>
      </c>
      <c r="S167" s="5" t="s">
        <v>314</v>
      </c>
      <c r="T167" s="5" t="s">
        <v>314</v>
      </c>
      <c r="U167" s="5" t="s">
        <v>314</v>
      </c>
      <c r="V167" s="5" t="s">
        <v>314</v>
      </c>
      <c r="W167" s="5" t="s">
        <v>314</v>
      </c>
      <c r="X167" s="5" t="s">
        <v>314</v>
      </c>
      <c r="Y167" s="5" t="s">
        <v>314</v>
      </c>
      <c r="Z167" s="5" t="s">
        <v>314</v>
      </c>
      <c r="AA167" s="5" t="s">
        <v>314</v>
      </c>
      <c r="AB167" s="5" t="s">
        <v>314</v>
      </c>
      <c r="AC167" s="5"/>
      <c r="AD167">
        <f t="shared" si="2"/>
        <v>26</v>
      </c>
    </row>
    <row r="168" spans="1:30">
      <c r="A168">
        <v>167</v>
      </c>
      <c r="B168" t="s">
        <v>143</v>
      </c>
      <c r="C168" s="5"/>
      <c r="D168" s="5"/>
      <c r="E168" s="5"/>
      <c r="F168" s="5"/>
      <c r="G168" s="5" t="s">
        <v>314</v>
      </c>
      <c r="H168" s="5"/>
      <c r="I168" s="5"/>
      <c r="J168" s="5"/>
      <c r="K168" s="5"/>
      <c r="L168" s="5"/>
      <c r="M168" s="8" t="s">
        <v>315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>
        <f t="shared" si="2"/>
        <v>2</v>
      </c>
    </row>
    <row r="169" spans="1:30">
      <c r="A169">
        <v>168</v>
      </c>
      <c r="B169" t="s">
        <v>270</v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8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>
        <f t="shared" si="2"/>
        <v>0</v>
      </c>
    </row>
    <row r="170" spans="1:30">
      <c r="A170">
        <v>169</v>
      </c>
      <c r="B170" t="s">
        <v>271</v>
      </c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8"/>
      <c r="N170" s="5"/>
      <c r="O170" s="5" t="s">
        <v>314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>
        <f t="shared" si="2"/>
        <v>1</v>
      </c>
    </row>
    <row r="171" spans="1:30">
      <c r="A171">
        <v>170</v>
      </c>
      <c r="B171" t="s">
        <v>144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8"/>
      <c r="N171" s="5"/>
      <c r="O171" s="5"/>
      <c r="P171" s="5"/>
      <c r="Q171" s="5"/>
      <c r="R171" s="5"/>
      <c r="S171" s="5"/>
      <c r="T171" s="5"/>
      <c r="U171" s="5"/>
      <c r="V171" s="5" t="s">
        <v>314</v>
      </c>
      <c r="W171" s="5"/>
      <c r="X171" s="5"/>
      <c r="Y171" s="5"/>
      <c r="Z171" s="5"/>
      <c r="AA171" s="5"/>
      <c r="AB171" s="5"/>
      <c r="AC171" s="5"/>
      <c r="AD171">
        <f t="shared" si="2"/>
        <v>1</v>
      </c>
    </row>
    <row r="172" spans="1:30">
      <c r="A172">
        <v>171</v>
      </c>
      <c r="B172" t="s">
        <v>138</v>
      </c>
      <c r="C172" s="5" t="s">
        <v>314</v>
      </c>
      <c r="D172" s="5" t="s">
        <v>314</v>
      </c>
      <c r="E172" s="5" t="s">
        <v>314</v>
      </c>
      <c r="F172" s="5"/>
      <c r="G172" s="5" t="s">
        <v>314</v>
      </c>
      <c r="H172" s="5"/>
      <c r="I172" s="5"/>
      <c r="J172" s="5"/>
      <c r="K172" s="5"/>
      <c r="L172" s="5"/>
      <c r="M172" s="8"/>
      <c r="N172" s="5"/>
      <c r="O172" s="5"/>
      <c r="P172" s="5"/>
      <c r="Q172" s="5"/>
      <c r="R172" s="5"/>
      <c r="S172" s="5"/>
      <c r="T172" s="5"/>
      <c r="U172" s="5"/>
      <c r="V172" s="5" t="s">
        <v>314</v>
      </c>
      <c r="W172" s="5"/>
      <c r="X172" s="5"/>
      <c r="Y172" s="5"/>
      <c r="Z172" s="5"/>
      <c r="AA172" s="5"/>
      <c r="AB172" s="5"/>
      <c r="AC172" s="5"/>
      <c r="AD172">
        <f t="shared" si="2"/>
        <v>5</v>
      </c>
    </row>
    <row r="173" spans="1:30">
      <c r="A173">
        <v>172</v>
      </c>
      <c r="B173" t="s">
        <v>146</v>
      </c>
      <c r="C173" s="5" t="s">
        <v>314</v>
      </c>
      <c r="D173" s="5" t="s">
        <v>314</v>
      </c>
      <c r="E173" s="5" t="s">
        <v>314</v>
      </c>
      <c r="F173" s="5" t="s">
        <v>314</v>
      </c>
      <c r="G173" s="5"/>
      <c r="H173" s="5" t="s">
        <v>314</v>
      </c>
      <c r="I173" s="5" t="s">
        <v>314</v>
      </c>
      <c r="J173" s="5" t="s">
        <v>314</v>
      </c>
      <c r="K173" s="5" t="s">
        <v>314</v>
      </c>
      <c r="L173" s="5"/>
      <c r="M173" s="8" t="s">
        <v>314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 t="s">
        <v>314</v>
      </c>
      <c r="AC173" s="5"/>
      <c r="AD173">
        <f t="shared" si="2"/>
        <v>10</v>
      </c>
    </row>
    <row r="174" spans="1:30">
      <c r="A174">
        <v>173</v>
      </c>
      <c r="B174" t="s">
        <v>145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8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>
        <f t="shared" si="2"/>
        <v>0</v>
      </c>
    </row>
    <row r="175" spans="1:30">
      <c r="A175">
        <v>174</v>
      </c>
      <c r="B175" t="s">
        <v>272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8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>
        <f t="shared" si="2"/>
        <v>0</v>
      </c>
    </row>
    <row r="176" spans="1:30">
      <c r="A176">
        <v>175</v>
      </c>
      <c r="B176" t="s">
        <v>147</v>
      </c>
      <c r="C176" s="5" t="s">
        <v>314</v>
      </c>
      <c r="D176" s="5" t="s">
        <v>314</v>
      </c>
      <c r="E176" s="5" t="s">
        <v>314</v>
      </c>
      <c r="F176" s="5" t="s">
        <v>314</v>
      </c>
      <c r="G176" s="5" t="s">
        <v>314</v>
      </c>
      <c r="H176" s="5" t="s">
        <v>314</v>
      </c>
      <c r="I176" s="5" t="s">
        <v>314</v>
      </c>
      <c r="J176" s="5" t="s">
        <v>314</v>
      </c>
      <c r="K176" s="5" t="s">
        <v>314</v>
      </c>
      <c r="L176" s="5" t="s">
        <v>314</v>
      </c>
      <c r="M176" s="8" t="s">
        <v>314</v>
      </c>
      <c r="N176" s="5" t="s">
        <v>314</v>
      </c>
      <c r="O176" s="5" t="s">
        <v>314</v>
      </c>
      <c r="P176" s="5" t="s">
        <v>314</v>
      </c>
      <c r="Q176" s="5" t="s">
        <v>314</v>
      </c>
      <c r="R176" s="5" t="s">
        <v>314</v>
      </c>
      <c r="S176" s="5" t="s">
        <v>314</v>
      </c>
      <c r="T176" s="5"/>
      <c r="U176" s="5" t="s">
        <v>314</v>
      </c>
      <c r="V176" s="5" t="s">
        <v>314</v>
      </c>
      <c r="W176" s="5" t="s">
        <v>314</v>
      </c>
      <c r="X176" s="5" t="s">
        <v>314</v>
      </c>
      <c r="Y176" s="5"/>
      <c r="Z176" s="5" t="s">
        <v>314</v>
      </c>
      <c r="AA176" s="5" t="s">
        <v>314</v>
      </c>
      <c r="AB176" s="5" t="s">
        <v>314</v>
      </c>
      <c r="AC176" s="5" t="s">
        <v>314</v>
      </c>
      <c r="AD176">
        <f t="shared" si="2"/>
        <v>25</v>
      </c>
    </row>
    <row r="177" spans="1:30">
      <c r="A177">
        <v>176</v>
      </c>
      <c r="B177" t="s">
        <v>148</v>
      </c>
      <c r="C177" s="5"/>
      <c r="D177" s="5"/>
      <c r="E177" s="5" t="s">
        <v>314</v>
      </c>
      <c r="F177" s="5" t="s">
        <v>314</v>
      </c>
      <c r="G177" s="5"/>
      <c r="H177" s="5"/>
      <c r="I177" s="5"/>
      <c r="J177" s="5"/>
      <c r="K177" s="5"/>
      <c r="L177" s="5"/>
      <c r="M177" s="8"/>
      <c r="N177" s="5"/>
      <c r="O177" s="5"/>
      <c r="P177" s="5" t="s">
        <v>314</v>
      </c>
      <c r="Q177" s="5"/>
      <c r="R177" s="5"/>
      <c r="S177" s="5"/>
      <c r="T177" s="5" t="s">
        <v>314</v>
      </c>
      <c r="U177" s="5"/>
      <c r="V177" s="5" t="s">
        <v>314</v>
      </c>
      <c r="W177" s="5" t="s">
        <v>314</v>
      </c>
      <c r="X177" s="5"/>
      <c r="Y177" s="5" t="s">
        <v>314</v>
      </c>
      <c r="Z177" s="5" t="s">
        <v>314</v>
      </c>
      <c r="AA177" s="5"/>
      <c r="AB177" s="5"/>
      <c r="AC177" s="5"/>
      <c r="AD177">
        <f t="shared" si="2"/>
        <v>8</v>
      </c>
    </row>
    <row r="178" spans="1:30">
      <c r="A178">
        <v>177</v>
      </c>
      <c r="B178" t="s">
        <v>149</v>
      </c>
      <c r="C178" s="5" t="s">
        <v>314</v>
      </c>
      <c r="D178" s="5" t="s">
        <v>314</v>
      </c>
      <c r="E178" s="5" t="s">
        <v>314</v>
      </c>
      <c r="F178" s="5" t="s">
        <v>314</v>
      </c>
      <c r="G178" s="5" t="s">
        <v>314</v>
      </c>
      <c r="H178" s="5" t="s">
        <v>314</v>
      </c>
      <c r="I178" s="5" t="s">
        <v>314</v>
      </c>
      <c r="J178" s="5" t="s">
        <v>314</v>
      </c>
      <c r="K178" s="5" t="s">
        <v>314</v>
      </c>
      <c r="L178" s="5" t="s">
        <v>314</v>
      </c>
      <c r="M178" s="8" t="s">
        <v>314</v>
      </c>
      <c r="N178" s="6" t="s">
        <v>314</v>
      </c>
      <c r="O178" s="6" t="s">
        <v>314</v>
      </c>
      <c r="P178" s="6" t="s">
        <v>314</v>
      </c>
      <c r="Q178" s="5" t="s">
        <v>314</v>
      </c>
      <c r="R178" s="5" t="s">
        <v>314</v>
      </c>
      <c r="S178" s="5" t="s">
        <v>314</v>
      </c>
      <c r="T178" s="5" t="s">
        <v>314</v>
      </c>
      <c r="U178" s="5" t="s">
        <v>314</v>
      </c>
      <c r="V178" s="5" t="s">
        <v>314</v>
      </c>
      <c r="W178" s="5" t="s">
        <v>314</v>
      </c>
      <c r="X178" s="5" t="s">
        <v>314</v>
      </c>
      <c r="Y178" s="5" t="s">
        <v>314</v>
      </c>
      <c r="Z178" s="5" t="s">
        <v>314</v>
      </c>
      <c r="AA178" s="5" t="s">
        <v>314</v>
      </c>
      <c r="AB178" s="5" t="s">
        <v>314</v>
      </c>
      <c r="AC178" s="5" t="s">
        <v>314</v>
      </c>
      <c r="AD178">
        <f t="shared" si="2"/>
        <v>27</v>
      </c>
    </row>
    <row r="179" spans="1:30">
      <c r="A179">
        <v>178</v>
      </c>
      <c r="B179" t="s">
        <v>150</v>
      </c>
      <c r="C179" s="5" t="s">
        <v>314</v>
      </c>
      <c r="D179" s="5" t="s">
        <v>314</v>
      </c>
      <c r="E179" s="5" t="s">
        <v>314</v>
      </c>
      <c r="F179" s="5" t="s">
        <v>314</v>
      </c>
      <c r="G179" s="5" t="s">
        <v>314</v>
      </c>
      <c r="H179" s="5" t="s">
        <v>314</v>
      </c>
      <c r="I179" s="5" t="s">
        <v>314</v>
      </c>
      <c r="J179" s="5" t="s">
        <v>314</v>
      </c>
      <c r="K179" s="5" t="s">
        <v>314</v>
      </c>
      <c r="L179" s="5" t="s">
        <v>314</v>
      </c>
      <c r="M179" s="8" t="s">
        <v>314</v>
      </c>
      <c r="N179" s="5" t="s">
        <v>314</v>
      </c>
      <c r="O179" s="6" t="s">
        <v>314</v>
      </c>
      <c r="P179" s="6" t="s">
        <v>314</v>
      </c>
      <c r="Q179" s="5" t="s">
        <v>314</v>
      </c>
      <c r="R179" s="5" t="s">
        <v>314</v>
      </c>
      <c r="S179" s="5" t="s">
        <v>314</v>
      </c>
      <c r="T179" s="5" t="s">
        <v>314</v>
      </c>
      <c r="U179" s="5" t="s">
        <v>314</v>
      </c>
      <c r="V179" s="5" t="s">
        <v>314</v>
      </c>
      <c r="W179" s="5" t="s">
        <v>314</v>
      </c>
      <c r="X179" s="5" t="s">
        <v>314</v>
      </c>
      <c r="Y179" s="5" t="s">
        <v>314</v>
      </c>
      <c r="Z179" s="5" t="s">
        <v>314</v>
      </c>
      <c r="AA179" s="5" t="s">
        <v>314</v>
      </c>
      <c r="AB179" s="5" t="s">
        <v>314</v>
      </c>
      <c r="AC179" s="5" t="s">
        <v>314</v>
      </c>
      <c r="AD179">
        <f t="shared" si="2"/>
        <v>27</v>
      </c>
    </row>
    <row r="180" spans="1:30">
      <c r="A180">
        <v>179</v>
      </c>
      <c r="B180" t="s">
        <v>273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8"/>
      <c r="N180" s="5"/>
      <c r="O180" s="5"/>
      <c r="P180" s="5"/>
      <c r="Q180" s="5"/>
      <c r="R180" s="5"/>
      <c r="S180" s="5"/>
      <c r="T180" s="5"/>
      <c r="U180" s="5"/>
      <c r="V180" s="5" t="s">
        <v>314</v>
      </c>
      <c r="W180" s="5"/>
      <c r="X180" s="5"/>
      <c r="Y180" s="5"/>
      <c r="Z180" s="5"/>
      <c r="AA180" s="5"/>
      <c r="AB180" s="5"/>
      <c r="AC180" s="5"/>
      <c r="AD180">
        <f t="shared" si="2"/>
        <v>1</v>
      </c>
    </row>
    <row r="181" spans="1:30">
      <c r="A181">
        <v>180</v>
      </c>
      <c r="B181" t="s">
        <v>153</v>
      </c>
      <c r="C181" s="5"/>
      <c r="D181" s="5"/>
      <c r="E181" s="5" t="s">
        <v>314</v>
      </c>
      <c r="F181" s="5" t="s">
        <v>314</v>
      </c>
      <c r="G181" s="5" t="s">
        <v>314</v>
      </c>
      <c r="H181" s="5" t="s">
        <v>314</v>
      </c>
      <c r="I181" s="5"/>
      <c r="J181" s="5"/>
      <c r="K181" s="5"/>
      <c r="L181" s="5"/>
      <c r="M181" s="8" t="s">
        <v>314</v>
      </c>
      <c r="N181" s="5" t="s">
        <v>314</v>
      </c>
      <c r="O181" s="5" t="s">
        <v>314</v>
      </c>
      <c r="P181" s="5" t="s">
        <v>314</v>
      </c>
      <c r="Q181" s="5"/>
      <c r="R181" s="5"/>
      <c r="S181" s="5" t="s">
        <v>314</v>
      </c>
      <c r="T181" s="5"/>
      <c r="U181" s="5" t="s">
        <v>314</v>
      </c>
      <c r="V181" s="5" t="s">
        <v>314</v>
      </c>
      <c r="W181" s="5" t="s">
        <v>314</v>
      </c>
      <c r="X181" s="5"/>
      <c r="Y181" s="5" t="s">
        <v>314</v>
      </c>
      <c r="Z181" s="5"/>
      <c r="AA181" s="5" t="s">
        <v>314</v>
      </c>
      <c r="AB181" s="5" t="s">
        <v>314</v>
      </c>
      <c r="AC181" s="5" t="s">
        <v>314</v>
      </c>
      <c r="AD181">
        <f t="shared" si="2"/>
        <v>16</v>
      </c>
    </row>
    <row r="182" spans="1:30">
      <c r="A182">
        <v>181</v>
      </c>
      <c r="B182" t="s">
        <v>152</v>
      </c>
      <c r="C182" s="5"/>
      <c r="D182" s="5"/>
      <c r="E182" s="5" t="s">
        <v>314</v>
      </c>
      <c r="F182" s="5" t="s">
        <v>314</v>
      </c>
      <c r="G182" s="5" t="s">
        <v>314</v>
      </c>
      <c r="H182" s="5" t="s">
        <v>314</v>
      </c>
      <c r="I182" s="5"/>
      <c r="J182" s="5"/>
      <c r="K182" s="5"/>
      <c r="L182" s="5"/>
      <c r="M182" s="8"/>
      <c r="N182" s="5"/>
      <c r="O182" s="5"/>
      <c r="P182" s="5"/>
      <c r="Q182" s="5"/>
      <c r="R182" s="5"/>
      <c r="S182" s="5"/>
      <c r="T182" s="5"/>
      <c r="U182" s="5" t="s">
        <v>314</v>
      </c>
      <c r="V182" s="5"/>
      <c r="W182" s="5"/>
      <c r="X182" s="5"/>
      <c r="Y182" s="5" t="s">
        <v>314</v>
      </c>
      <c r="Z182" s="5"/>
      <c r="AA182" s="5" t="s">
        <v>314</v>
      </c>
      <c r="AB182" s="5" t="s">
        <v>314</v>
      </c>
      <c r="AC182" s="5"/>
      <c r="AD182">
        <f t="shared" si="2"/>
        <v>8</v>
      </c>
    </row>
    <row r="183" spans="1:30">
      <c r="A183">
        <v>182</v>
      </c>
      <c r="B183" t="s">
        <v>151</v>
      </c>
      <c r="C183" s="5" t="s">
        <v>314</v>
      </c>
      <c r="D183" s="5" t="s">
        <v>314</v>
      </c>
      <c r="E183" s="5" t="s">
        <v>314</v>
      </c>
      <c r="F183" s="5" t="s">
        <v>314</v>
      </c>
      <c r="G183" s="5" t="s">
        <v>314</v>
      </c>
      <c r="H183" s="5"/>
      <c r="I183" s="5" t="s">
        <v>314</v>
      </c>
      <c r="J183" s="5" t="s">
        <v>314</v>
      </c>
      <c r="K183" s="5"/>
      <c r="L183" s="5" t="s">
        <v>314</v>
      </c>
      <c r="M183" s="8" t="s">
        <v>314</v>
      </c>
      <c r="N183" s="5"/>
      <c r="O183" s="5"/>
      <c r="P183" s="5"/>
      <c r="Q183" s="5" t="s">
        <v>314</v>
      </c>
      <c r="R183" s="5"/>
      <c r="S183" s="5" t="s">
        <v>314</v>
      </c>
      <c r="T183" s="5" t="s">
        <v>314</v>
      </c>
      <c r="U183" s="5"/>
      <c r="V183" s="5"/>
      <c r="W183" s="5" t="s">
        <v>314</v>
      </c>
      <c r="X183" s="5"/>
      <c r="Y183" s="5" t="s">
        <v>314</v>
      </c>
      <c r="Z183" s="5"/>
      <c r="AA183" s="5"/>
      <c r="AB183" s="5" t="s">
        <v>314</v>
      </c>
      <c r="AC183" s="5"/>
      <c r="AD183">
        <f t="shared" si="2"/>
        <v>15</v>
      </c>
    </row>
    <row r="184" spans="1:30">
      <c r="A184">
        <v>183</v>
      </c>
      <c r="B184" t="s">
        <v>274</v>
      </c>
      <c r="C184" s="5"/>
      <c r="D184" s="5"/>
      <c r="E184" s="5" t="s">
        <v>314</v>
      </c>
      <c r="F184" s="5"/>
      <c r="G184" s="5"/>
      <c r="H184" s="5"/>
      <c r="I184" s="5"/>
      <c r="J184" s="5"/>
      <c r="K184" s="5"/>
      <c r="L184" s="5"/>
      <c r="M184" s="8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>
        <f t="shared" si="2"/>
        <v>1</v>
      </c>
    </row>
    <row r="185" spans="1:30">
      <c r="A185">
        <v>184</v>
      </c>
      <c r="B185" t="s">
        <v>156</v>
      </c>
      <c r="C185" s="5" t="s">
        <v>314</v>
      </c>
      <c r="D185" s="5" t="s">
        <v>314</v>
      </c>
      <c r="E185" s="5" t="s">
        <v>314</v>
      </c>
      <c r="F185" s="5" t="s">
        <v>314</v>
      </c>
      <c r="G185" s="5" t="s">
        <v>314</v>
      </c>
      <c r="H185" s="5" t="s">
        <v>314</v>
      </c>
      <c r="I185" s="5" t="s">
        <v>314</v>
      </c>
      <c r="J185" s="5" t="s">
        <v>314</v>
      </c>
      <c r="K185" s="5" t="s">
        <v>314</v>
      </c>
      <c r="L185" s="5" t="s">
        <v>314</v>
      </c>
      <c r="M185" s="8" t="s">
        <v>314</v>
      </c>
      <c r="N185" s="6" t="s">
        <v>314</v>
      </c>
      <c r="O185" s="6" t="s">
        <v>314</v>
      </c>
      <c r="P185" s="6" t="s">
        <v>314</v>
      </c>
      <c r="Q185" s="5" t="s">
        <v>314</v>
      </c>
      <c r="R185" s="5" t="s">
        <v>314</v>
      </c>
      <c r="S185" s="5" t="s">
        <v>314</v>
      </c>
      <c r="T185" s="5" t="s">
        <v>314</v>
      </c>
      <c r="U185" s="5" t="s">
        <v>314</v>
      </c>
      <c r="V185" s="5" t="s">
        <v>314</v>
      </c>
      <c r="W185" s="5" t="s">
        <v>314</v>
      </c>
      <c r="X185" s="5" t="s">
        <v>314</v>
      </c>
      <c r="Y185" s="5" t="s">
        <v>314</v>
      </c>
      <c r="Z185" s="5" t="s">
        <v>314</v>
      </c>
      <c r="AA185" s="5" t="s">
        <v>314</v>
      </c>
      <c r="AB185" s="5" t="s">
        <v>314</v>
      </c>
      <c r="AC185" s="5" t="s">
        <v>314</v>
      </c>
      <c r="AD185">
        <f t="shared" si="2"/>
        <v>27</v>
      </c>
    </row>
    <row r="186" spans="1:30">
      <c r="A186">
        <v>185</v>
      </c>
      <c r="B186" t="s">
        <v>154</v>
      </c>
      <c r="C186" s="5" t="s">
        <v>314</v>
      </c>
      <c r="D186" s="5" t="s">
        <v>314</v>
      </c>
      <c r="E186" s="5" t="s">
        <v>314</v>
      </c>
      <c r="F186" s="5" t="s">
        <v>314</v>
      </c>
      <c r="G186" s="5" t="s">
        <v>314</v>
      </c>
      <c r="H186" s="5" t="s">
        <v>314</v>
      </c>
      <c r="I186" s="5" t="s">
        <v>314</v>
      </c>
      <c r="J186" s="5" t="s">
        <v>314</v>
      </c>
      <c r="K186" s="5" t="s">
        <v>314</v>
      </c>
      <c r="L186" s="5" t="s">
        <v>314</v>
      </c>
      <c r="M186" s="8" t="s">
        <v>314</v>
      </c>
      <c r="N186" s="6" t="s">
        <v>314</v>
      </c>
      <c r="O186" s="6" t="s">
        <v>314</v>
      </c>
      <c r="P186" s="6"/>
      <c r="Q186" s="5" t="s">
        <v>314</v>
      </c>
      <c r="R186" s="5" t="s">
        <v>314</v>
      </c>
      <c r="S186" s="5" t="s">
        <v>314</v>
      </c>
      <c r="T186" s="5" t="s">
        <v>314</v>
      </c>
      <c r="U186" s="5"/>
      <c r="V186" s="5" t="s">
        <v>314</v>
      </c>
      <c r="W186" s="5" t="s">
        <v>314</v>
      </c>
      <c r="X186" s="5" t="s">
        <v>314</v>
      </c>
      <c r="Y186" s="5" t="s">
        <v>314</v>
      </c>
      <c r="Z186" s="5"/>
      <c r="AA186" s="5" t="s">
        <v>314</v>
      </c>
      <c r="AB186" s="5" t="s">
        <v>314</v>
      </c>
      <c r="AC186" s="5"/>
      <c r="AD186">
        <f t="shared" si="2"/>
        <v>23</v>
      </c>
    </row>
    <row r="187" spans="1:30">
      <c r="A187">
        <v>186</v>
      </c>
      <c r="B187" t="s">
        <v>155</v>
      </c>
      <c r="C187" s="5"/>
      <c r="D187" s="5" t="s">
        <v>314</v>
      </c>
      <c r="E187" s="5" t="s">
        <v>314</v>
      </c>
      <c r="F187" s="5" t="s">
        <v>314</v>
      </c>
      <c r="G187" s="5" t="s">
        <v>314</v>
      </c>
      <c r="H187" s="5" t="s">
        <v>314</v>
      </c>
      <c r="I187" s="5"/>
      <c r="J187" s="5"/>
      <c r="K187" s="5" t="s">
        <v>314</v>
      </c>
      <c r="L187" s="5" t="s">
        <v>314</v>
      </c>
      <c r="M187" s="8"/>
      <c r="N187" s="6" t="s">
        <v>314</v>
      </c>
      <c r="O187" s="5" t="s">
        <v>314</v>
      </c>
      <c r="P187" s="5" t="s">
        <v>314</v>
      </c>
      <c r="Q187" s="5" t="s">
        <v>314</v>
      </c>
      <c r="R187" s="5"/>
      <c r="S187" s="5" t="s">
        <v>314</v>
      </c>
      <c r="T187" s="5" t="s">
        <v>314</v>
      </c>
      <c r="U187" s="5" t="s">
        <v>314</v>
      </c>
      <c r="V187" s="5" t="s">
        <v>314</v>
      </c>
      <c r="W187" s="5" t="s">
        <v>314</v>
      </c>
      <c r="X187" s="5" t="s">
        <v>314</v>
      </c>
      <c r="Y187" s="5" t="s">
        <v>314</v>
      </c>
      <c r="Z187" s="5" t="s">
        <v>314</v>
      </c>
      <c r="AA187" s="5"/>
      <c r="AB187" s="5" t="s">
        <v>314</v>
      </c>
      <c r="AC187" s="5" t="s">
        <v>314</v>
      </c>
      <c r="AD187">
        <f t="shared" si="2"/>
        <v>21</v>
      </c>
    </row>
    <row r="188" spans="1:30">
      <c r="A188">
        <v>187</v>
      </c>
      <c r="B188" t="s">
        <v>158</v>
      </c>
      <c r="C188" s="5"/>
      <c r="D188" s="5"/>
      <c r="E188" s="5"/>
      <c r="F188" s="5" t="s">
        <v>314</v>
      </c>
      <c r="G188" s="5" t="s">
        <v>314</v>
      </c>
      <c r="H188" s="5"/>
      <c r="I188" s="5"/>
      <c r="J188" s="5"/>
      <c r="K188" s="5"/>
      <c r="L188" s="5"/>
      <c r="M188" s="8" t="s">
        <v>314</v>
      </c>
      <c r="N188" s="5" t="s">
        <v>314</v>
      </c>
      <c r="O188" s="5"/>
      <c r="P188" s="5"/>
      <c r="Q188" s="5"/>
      <c r="R188" s="5" t="s">
        <v>314</v>
      </c>
      <c r="S188" s="5" t="s">
        <v>314</v>
      </c>
      <c r="T188" s="5" t="s">
        <v>314</v>
      </c>
      <c r="U188" s="5" t="s">
        <v>314</v>
      </c>
      <c r="V188" s="5" t="s">
        <v>314</v>
      </c>
      <c r="W188" s="5" t="s">
        <v>314</v>
      </c>
      <c r="X188" s="5"/>
      <c r="Y188" s="5" t="s">
        <v>314</v>
      </c>
      <c r="Z188" s="5"/>
      <c r="AA188" s="5" t="s">
        <v>314</v>
      </c>
      <c r="AB188" s="5"/>
      <c r="AC188" s="5"/>
      <c r="AD188">
        <f t="shared" si="2"/>
        <v>12</v>
      </c>
    </row>
    <row r="189" spans="1:30">
      <c r="A189">
        <v>188</v>
      </c>
      <c r="B189" t="s">
        <v>157</v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8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>
        <f t="shared" si="2"/>
        <v>0</v>
      </c>
    </row>
    <row r="190" spans="1:30">
      <c r="A190">
        <v>189</v>
      </c>
      <c r="B190" t="s">
        <v>160</v>
      </c>
      <c r="C190" s="5" t="s">
        <v>314</v>
      </c>
      <c r="D190" s="5"/>
      <c r="E190" s="5" t="s">
        <v>314</v>
      </c>
      <c r="F190" s="5" t="s">
        <v>314</v>
      </c>
      <c r="G190" s="5" t="s">
        <v>314</v>
      </c>
      <c r="H190" s="5" t="s">
        <v>314</v>
      </c>
      <c r="I190" s="5"/>
      <c r="J190" s="5"/>
      <c r="K190" s="5"/>
      <c r="L190" s="5" t="s">
        <v>314</v>
      </c>
      <c r="M190" s="8" t="s">
        <v>314</v>
      </c>
      <c r="N190" s="5" t="s">
        <v>314</v>
      </c>
      <c r="O190" s="5"/>
      <c r="P190" s="5"/>
      <c r="Q190" s="5"/>
      <c r="R190" s="5"/>
      <c r="S190" s="5" t="s">
        <v>314</v>
      </c>
      <c r="T190" s="5"/>
      <c r="U190" s="5"/>
      <c r="V190" s="5"/>
      <c r="W190" s="5"/>
      <c r="X190" s="5"/>
      <c r="Y190" s="5" t="s">
        <v>314</v>
      </c>
      <c r="Z190" s="5" t="s">
        <v>314</v>
      </c>
      <c r="AA190" s="5" t="s">
        <v>314</v>
      </c>
      <c r="AB190" s="5"/>
      <c r="AC190" s="5"/>
      <c r="AD190">
        <f t="shared" si="2"/>
        <v>12</v>
      </c>
    </row>
    <row r="191" spans="1:30">
      <c r="A191">
        <v>190</v>
      </c>
      <c r="B191" t="s">
        <v>161</v>
      </c>
      <c r="C191" s="5"/>
      <c r="D191" s="5"/>
      <c r="E191" s="5" t="s">
        <v>314</v>
      </c>
      <c r="F191" s="5"/>
      <c r="G191" s="5" t="s">
        <v>314</v>
      </c>
      <c r="H191" s="5" t="s">
        <v>314</v>
      </c>
      <c r="I191" s="5"/>
      <c r="J191" s="5"/>
      <c r="K191" s="5"/>
      <c r="L191" s="5"/>
      <c r="M191" s="8"/>
      <c r="N191" s="5"/>
      <c r="O191" s="5"/>
      <c r="P191" s="5"/>
      <c r="Q191" s="5"/>
      <c r="R191" s="5"/>
      <c r="S191" s="5"/>
      <c r="T191" s="5"/>
      <c r="U191" s="5"/>
      <c r="V191" s="5" t="s">
        <v>314</v>
      </c>
      <c r="W191" s="5"/>
      <c r="X191" s="5"/>
      <c r="Y191" s="5" t="s">
        <v>314</v>
      </c>
      <c r="Z191" s="5"/>
      <c r="AA191" s="5" t="s">
        <v>314</v>
      </c>
      <c r="AB191" s="5"/>
      <c r="AC191" s="5"/>
      <c r="AD191">
        <f t="shared" si="2"/>
        <v>6</v>
      </c>
    </row>
    <row r="192" spans="1:30">
      <c r="A192">
        <v>191</v>
      </c>
      <c r="B192" t="s">
        <v>162</v>
      </c>
      <c r="C192" s="5" t="s">
        <v>314</v>
      </c>
      <c r="D192" s="5" t="s">
        <v>314</v>
      </c>
      <c r="E192" s="5" t="s">
        <v>314</v>
      </c>
      <c r="F192" s="5" t="s">
        <v>314</v>
      </c>
      <c r="G192" s="5" t="s">
        <v>314</v>
      </c>
      <c r="H192" s="5" t="s">
        <v>314</v>
      </c>
      <c r="I192" s="5" t="s">
        <v>314</v>
      </c>
      <c r="J192" s="5" t="s">
        <v>314</v>
      </c>
      <c r="K192" s="5" t="s">
        <v>314</v>
      </c>
      <c r="L192" s="5" t="s">
        <v>314</v>
      </c>
      <c r="M192" s="8" t="s">
        <v>314</v>
      </c>
      <c r="N192" s="6" t="s">
        <v>314</v>
      </c>
      <c r="O192" s="6" t="s">
        <v>314</v>
      </c>
      <c r="P192" s="6" t="s">
        <v>314</v>
      </c>
      <c r="Q192" s="5" t="s">
        <v>314</v>
      </c>
      <c r="R192" s="5" t="s">
        <v>314</v>
      </c>
      <c r="S192" s="5" t="s">
        <v>314</v>
      </c>
      <c r="T192" s="5" t="s">
        <v>314</v>
      </c>
      <c r="U192" s="5" t="s">
        <v>314</v>
      </c>
      <c r="V192" s="5" t="s">
        <v>314</v>
      </c>
      <c r="W192" s="5" t="s">
        <v>314</v>
      </c>
      <c r="X192" s="5" t="s">
        <v>314</v>
      </c>
      <c r="Y192" s="5" t="s">
        <v>314</v>
      </c>
      <c r="Z192" s="5" t="s">
        <v>314</v>
      </c>
      <c r="AA192" s="5" t="s">
        <v>314</v>
      </c>
      <c r="AB192" s="5" t="s">
        <v>314</v>
      </c>
      <c r="AC192" s="5" t="s">
        <v>314</v>
      </c>
      <c r="AD192">
        <f t="shared" si="2"/>
        <v>27</v>
      </c>
    </row>
    <row r="193" spans="1:30">
      <c r="A193">
        <v>192</v>
      </c>
      <c r="B193" t="s">
        <v>163</v>
      </c>
      <c r="C193" s="5" t="s">
        <v>314</v>
      </c>
      <c r="D193" s="5" t="s">
        <v>314</v>
      </c>
      <c r="E193" s="5"/>
      <c r="F193" s="5"/>
      <c r="G193" s="5"/>
      <c r="H193" s="5"/>
      <c r="I193" s="5"/>
      <c r="J193" s="5"/>
      <c r="K193" s="5" t="s">
        <v>314</v>
      </c>
      <c r="L193" s="5" t="s">
        <v>314</v>
      </c>
      <c r="M193" s="8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 t="s">
        <v>314</v>
      </c>
      <c r="AB193" s="5"/>
      <c r="AC193" s="5"/>
      <c r="AD193">
        <f t="shared" si="2"/>
        <v>5</v>
      </c>
    </row>
    <row r="194" spans="1:30">
      <c r="A194">
        <v>193</v>
      </c>
      <c r="B194" t="s">
        <v>164</v>
      </c>
      <c r="C194" s="5" t="s">
        <v>314</v>
      </c>
      <c r="D194" s="5" t="s">
        <v>314</v>
      </c>
      <c r="E194" s="5"/>
      <c r="F194" s="5"/>
      <c r="G194" s="5" t="s">
        <v>314</v>
      </c>
      <c r="H194" s="5"/>
      <c r="I194" s="5" t="s">
        <v>314</v>
      </c>
      <c r="J194" s="5" t="s">
        <v>314</v>
      </c>
      <c r="K194" s="5" t="s">
        <v>314</v>
      </c>
      <c r="L194" s="5" t="s">
        <v>314</v>
      </c>
      <c r="M194" s="8"/>
      <c r="N194" s="5"/>
      <c r="O194" s="5"/>
      <c r="P194" s="5" t="s">
        <v>314</v>
      </c>
      <c r="Q194" s="5" t="s">
        <v>314</v>
      </c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 t="s">
        <v>314</v>
      </c>
      <c r="AD194">
        <f t="shared" ref="AD194:AD257" si="3">COUNTA(C194:AC194)</f>
        <v>10</v>
      </c>
    </row>
    <row r="195" spans="1:30">
      <c r="A195">
        <v>194</v>
      </c>
      <c r="B195" t="s">
        <v>166</v>
      </c>
      <c r="C195" s="5" t="s">
        <v>314</v>
      </c>
      <c r="D195" s="5" t="s">
        <v>314</v>
      </c>
      <c r="E195" s="5" t="s">
        <v>314</v>
      </c>
      <c r="F195" s="5" t="s">
        <v>314</v>
      </c>
      <c r="G195" s="5" t="s">
        <v>314</v>
      </c>
      <c r="H195" s="5" t="s">
        <v>314</v>
      </c>
      <c r="I195" s="5" t="s">
        <v>314</v>
      </c>
      <c r="J195" s="5" t="s">
        <v>314</v>
      </c>
      <c r="K195" s="5" t="s">
        <v>314</v>
      </c>
      <c r="L195" s="5" t="s">
        <v>314</v>
      </c>
      <c r="M195" s="8"/>
      <c r="N195" s="5" t="s">
        <v>314</v>
      </c>
      <c r="O195" s="5" t="s">
        <v>314</v>
      </c>
      <c r="P195" s="6" t="s">
        <v>314</v>
      </c>
      <c r="Q195" s="5" t="s">
        <v>314</v>
      </c>
      <c r="R195" s="5" t="s">
        <v>314</v>
      </c>
      <c r="S195" s="5"/>
      <c r="T195" s="5"/>
      <c r="U195" s="5" t="s">
        <v>314</v>
      </c>
      <c r="V195" s="5" t="s">
        <v>314</v>
      </c>
      <c r="W195" s="5"/>
      <c r="X195" s="5" t="s">
        <v>314</v>
      </c>
      <c r="Y195" s="5"/>
      <c r="Z195" s="5"/>
      <c r="AA195" s="5" t="s">
        <v>314</v>
      </c>
      <c r="AB195" s="5"/>
      <c r="AC195" s="5" t="s">
        <v>314</v>
      </c>
      <c r="AD195">
        <f t="shared" si="3"/>
        <v>20</v>
      </c>
    </row>
    <row r="196" spans="1:30">
      <c r="A196">
        <v>195</v>
      </c>
      <c r="B196" t="s">
        <v>165</v>
      </c>
      <c r="C196" s="5" t="s">
        <v>314</v>
      </c>
      <c r="D196" s="5" t="s">
        <v>314</v>
      </c>
      <c r="E196" s="5" t="s">
        <v>314</v>
      </c>
      <c r="F196" s="5" t="s">
        <v>314</v>
      </c>
      <c r="G196" s="5" t="s">
        <v>314</v>
      </c>
      <c r="H196" s="5" t="s">
        <v>314</v>
      </c>
      <c r="I196" s="5" t="s">
        <v>314</v>
      </c>
      <c r="J196" s="5" t="s">
        <v>314</v>
      </c>
      <c r="K196" s="5" t="s">
        <v>314</v>
      </c>
      <c r="L196" s="5" t="s">
        <v>314</v>
      </c>
      <c r="M196" s="8" t="s">
        <v>314</v>
      </c>
      <c r="N196" s="6" t="s">
        <v>314</v>
      </c>
      <c r="O196" s="6" t="s">
        <v>314</v>
      </c>
      <c r="P196" s="6" t="s">
        <v>314</v>
      </c>
      <c r="Q196" s="5" t="s">
        <v>314</v>
      </c>
      <c r="R196" s="5" t="s">
        <v>314</v>
      </c>
      <c r="S196" s="5" t="s">
        <v>314</v>
      </c>
      <c r="T196" s="5" t="s">
        <v>314</v>
      </c>
      <c r="U196" s="5" t="s">
        <v>314</v>
      </c>
      <c r="V196" s="5" t="s">
        <v>314</v>
      </c>
      <c r="W196" s="5" t="s">
        <v>314</v>
      </c>
      <c r="X196" s="5" t="s">
        <v>314</v>
      </c>
      <c r="Y196" s="5" t="s">
        <v>314</v>
      </c>
      <c r="Z196" s="5" t="s">
        <v>314</v>
      </c>
      <c r="AA196" s="5" t="s">
        <v>314</v>
      </c>
      <c r="AB196" s="5" t="s">
        <v>314</v>
      </c>
      <c r="AC196" s="5" t="s">
        <v>314</v>
      </c>
      <c r="AD196">
        <f t="shared" si="3"/>
        <v>27</v>
      </c>
    </row>
    <row r="197" spans="1:30">
      <c r="A197">
        <v>196</v>
      </c>
      <c r="B197" t="s">
        <v>169</v>
      </c>
      <c r="C197" s="5" t="s">
        <v>314</v>
      </c>
      <c r="D197" s="5" t="s">
        <v>314</v>
      </c>
      <c r="E197" s="5" t="s">
        <v>314</v>
      </c>
      <c r="F197" s="5" t="s">
        <v>314</v>
      </c>
      <c r="G197" s="5" t="s">
        <v>314</v>
      </c>
      <c r="H197" s="5" t="s">
        <v>314</v>
      </c>
      <c r="I197" s="5" t="s">
        <v>314</v>
      </c>
      <c r="J197" s="5" t="s">
        <v>314</v>
      </c>
      <c r="K197" s="5" t="s">
        <v>314</v>
      </c>
      <c r="L197" s="5" t="s">
        <v>314</v>
      </c>
      <c r="M197" s="8"/>
      <c r="N197" s="6" t="s">
        <v>314</v>
      </c>
      <c r="O197" s="6"/>
      <c r="P197" s="6" t="s">
        <v>314</v>
      </c>
      <c r="Q197" s="5" t="s">
        <v>314</v>
      </c>
      <c r="R197" s="5"/>
      <c r="S197" s="5" t="s">
        <v>314</v>
      </c>
      <c r="T197" s="5"/>
      <c r="U197" s="5" t="s">
        <v>314</v>
      </c>
      <c r="V197" s="5" t="s">
        <v>314</v>
      </c>
      <c r="W197" s="5" t="s">
        <v>314</v>
      </c>
      <c r="X197" s="5" t="s">
        <v>314</v>
      </c>
      <c r="Y197" s="5" t="s">
        <v>314</v>
      </c>
      <c r="Z197" s="5"/>
      <c r="AA197" s="5" t="s">
        <v>314</v>
      </c>
      <c r="AB197" s="5" t="s">
        <v>314</v>
      </c>
      <c r="AC197" s="5" t="s">
        <v>314</v>
      </c>
      <c r="AD197">
        <f t="shared" si="3"/>
        <v>22</v>
      </c>
    </row>
    <row r="198" spans="1:30">
      <c r="A198">
        <v>197</v>
      </c>
      <c r="B198" t="s">
        <v>167</v>
      </c>
      <c r="C198" s="5" t="s">
        <v>314</v>
      </c>
      <c r="D198" s="5" t="s">
        <v>314</v>
      </c>
      <c r="E198" s="5" t="s">
        <v>314</v>
      </c>
      <c r="F198" s="5" t="s">
        <v>314</v>
      </c>
      <c r="G198" s="5" t="s">
        <v>314</v>
      </c>
      <c r="H198" s="5" t="s">
        <v>314</v>
      </c>
      <c r="I198" s="5" t="s">
        <v>314</v>
      </c>
      <c r="J198" s="5" t="s">
        <v>314</v>
      </c>
      <c r="K198" s="5" t="s">
        <v>314</v>
      </c>
      <c r="L198" s="5" t="s">
        <v>314</v>
      </c>
      <c r="M198" s="8" t="s">
        <v>314</v>
      </c>
      <c r="N198" s="6" t="s">
        <v>314</v>
      </c>
      <c r="O198" s="6"/>
      <c r="P198" s="6" t="s">
        <v>314</v>
      </c>
      <c r="Q198" s="5" t="s">
        <v>314</v>
      </c>
      <c r="R198" s="5"/>
      <c r="S198" s="5" t="s">
        <v>314</v>
      </c>
      <c r="T198" s="5"/>
      <c r="U198" s="5" t="s">
        <v>314</v>
      </c>
      <c r="V198" s="5" t="s">
        <v>314</v>
      </c>
      <c r="W198" s="5" t="s">
        <v>314</v>
      </c>
      <c r="X198" s="5" t="s">
        <v>314</v>
      </c>
      <c r="Y198" s="5" t="s">
        <v>314</v>
      </c>
      <c r="Z198" s="5" t="s">
        <v>314</v>
      </c>
      <c r="AA198" s="5" t="s">
        <v>314</v>
      </c>
      <c r="AB198" s="5" t="s">
        <v>314</v>
      </c>
      <c r="AC198" s="5" t="s">
        <v>314</v>
      </c>
      <c r="AD198">
        <f t="shared" si="3"/>
        <v>24</v>
      </c>
    </row>
    <row r="199" spans="1:30">
      <c r="A199">
        <v>198</v>
      </c>
      <c r="B199" t="s">
        <v>168</v>
      </c>
      <c r="C199" s="5" t="s">
        <v>314</v>
      </c>
      <c r="D199" s="5" t="s">
        <v>314</v>
      </c>
      <c r="E199" s="5" t="s">
        <v>314</v>
      </c>
      <c r="F199" s="5" t="s">
        <v>314</v>
      </c>
      <c r="G199" s="5" t="s">
        <v>314</v>
      </c>
      <c r="H199" s="5" t="s">
        <v>314</v>
      </c>
      <c r="I199" s="5" t="s">
        <v>314</v>
      </c>
      <c r="J199" s="5" t="s">
        <v>314</v>
      </c>
      <c r="K199" s="5" t="s">
        <v>314</v>
      </c>
      <c r="L199" s="5" t="s">
        <v>314</v>
      </c>
      <c r="M199" s="8" t="s">
        <v>314</v>
      </c>
      <c r="N199" s="6"/>
      <c r="O199" s="6"/>
      <c r="P199" s="5" t="s">
        <v>314</v>
      </c>
      <c r="Q199" s="5" t="s">
        <v>314</v>
      </c>
      <c r="R199" s="5"/>
      <c r="S199" s="5"/>
      <c r="T199" s="5" t="s">
        <v>314</v>
      </c>
      <c r="U199" s="5" t="s">
        <v>314</v>
      </c>
      <c r="V199" s="5" t="s">
        <v>314</v>
      </c>
      <c r="W199" s="5" t="s">
        <v>314</v>
      </c>
      <c r="X199" s="5" t="s">
        <v>314</v>
      </c>
      <c r="Y199" s="5"/>
      <c r="Z199" s="5"/>
      <c r="AA199" s="5"/>
      <c r="AB199" s="5"/>
      <c r="AC199" s="5"/>
      <c r="AD199">
        <f t="shared" si="3"/>
        <v>18</v>
      </c>
    </row>
    <row r="200" spans="1:30">
      <c r="A200">
        <v>199</v>
      </c>
      <c r="B200" t="s">
        <v>174</v>
      </c>
      <c r="C200" s="5" t="s">
        <v>314</v>
      </c>
      <c r="D200" s="5" t="s">
        <v>314</v>
      </c>
      <c r="E200" s="5" t="s">
        <v>314</v>
      </c>
      <c r="F200" s="5" t="s">
        <v>314</v>
      </c>
      <c r="G200" s="5" t="s">
        <v>314</v>
      </c>
      <c r="H200" s="5" t="s">
        <v>314</v>
      </c>
      <c r="I200" s="5" t="s">
        <v>314</v>
      </c>
      <c r="J200" s="5" t="s">
        <v>314</v>
      </c>
      <c r="K200" s="5" t="s">
        <v>314</v>
      </c>
      <c r="L200" s="5" t="s">
        <v>314</v>
      </c>
      <c r="M200" s="8" t="s">
        <v>314</v>
      </c>
      <c r="N200" s="5" t="s">
        <v>314</v>
      </c>
      <c r="O200" s="5" t="s">
        <v>314</v>
      </c>
      <c r="P200" s="5" t="s">
        <v>314</v>
      </c>
      <c r="Q200" s="5" t="s">
        <v>314</v>
      </c>
      <c r="R200" s="5" t="s">
        <v>314</v>
      </c>
      <c r="S200" s="5" t="s">
        <v>314</v>
      </c>
      <c r="T200" s="5"/>
      <c r="U200" s="5"/>
      <c r="V200" s="5" t="s">
        <v>314</v>
      </c>
      <c r="W200" s="5"/>
      <c r="X200" s="5"/>
      <c r="Y200" s="5"/>
      <c r="Z200" s="5" t="s">
        <v>314</v>
      </c>
      <c r="AA200" s="5" t="s">
        <v>314</v>
      </c>
      <c r="AB200" s="5" t="s">
        <v>314</v>
      </c>
      <c r="AC200" s="5"/>
      <c r="AD200">
        <f t="shared" si="3"/>
        <v>21</v>
      </c>
    </row>
    <row r="201" spans="1:30">
      <c r="A201">
        <v>200</v>
      </c>
      <c r="B201" t="s">
        <v>175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8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>
        <f t="shared" si="3"/>
        <v>0</v>
      </c>
    </row>
    <row r="202" spans="1:30">
      <c r="A202">
        <v>201</v>
      </c>
      <c r="B202" t="s">
        <v>176</v>
      </c>
      <c r="C202" s="5" t="s">
        <v>314</v>
      </c>
      <c r="D202" s="5" t="s">
        <v>314</v>
      </c>
      <c r="E202" s="5" t="s">
        <v>314</v>
      </c>
      <c r="F202" s="5" t="s">
        <v>314</v>
      </c>
      <c r="G202" s="5" t="s">
        <v>314</v>
      </c>
      <c r="H202" s="5" t="s">
        <v>314</v>
      </c>
      <c r="I202" s="5"/>
      <c r="J202" s="5" t="s">
        <v>314</v>
      </c>
      <c r="K202" s="5" t="s">
        <v>314</v>
      </c>
      <c r="L202" s="5" t="s">
        <v>314</v>
      </c>
      <c r="M202" s="8" t="s">
        <v>314</v>
      </c>
      <c r="N202" s="6" t="s">
        <v>314</v>
      </c>
      <c r="O202" s="6" t="s">
        <v>314</v>
      </c>
      <c r="P202" s="6" t="s">
        <v>314</v>
      </c>
      <c r="Q202" s="5"/>
      <c r="R202" s="5"/>
      <c r="S202" s="5" t="s">
        <v>314</v>
      </c>
      <c r="T202" s="5"/>
      <c r="U202" s="5" t="s">
        <v>314</v>
      </c>
      <c r="V202" s="5" t="s">
        <v>314</v>
      </c>
      <c r="W202" s="5" t="s">
        <v>314</v>
      </c>
      <c r="X202" s="5" t="s">
        <v>314</v>
      </c>
      <c r="Y202" s="5" t="s">
        <v>314</v>
      </c>
      <c r="Z202" s="5" t="s">
        <v>314</v>
      </c>
      <c r="AA202" s="5" t="s">
        <v>314</v>
      </c>
      <c r="AB202" s="5" t="s">
        <v>314</v>
      </c>
      <c r="AC202" s="5" t="s">
        <v>314</v>
      </c>
      <c r="AD202">
        <f t="shared" si="3"/>
        <v>23</v>
      </c>
    </row>
    <row r="203" spans="1:30">
      <c r="A203">
        <v>202</v>
      </c>
      <c r="B203" t="s">
        <v>173</v>
      </c>
      <c r="C203" s="5"/>
      <c r="D203" s="5" t="s">
        <v>314</v>
      </c>
      <c r="E203" s="5" t="s">
        <v>314</v>
      </c>
      <c r="F203" s="5" t="s">
        <v>314</v>
      </c>
      <c r="G203" s="5" t="s">
        <v>314</v>
      </c>
      <c r="H203" s="5" t="s">
        <v>314</v>
      </c>
      <c r="I203" s="5"/>
      <c r="J203" s="5"/>
      <c r="K203" s="5" t="s">
        <v>314</v>
      </c>
      <c r="L203" s="5" t="s">
        <v>314</v>
      </c>
      <c r="M203" s="8" t="s">
        <v>314</v>
      </c>
      <c r="N203" s="5" t="s">
        <v>314</v>
      </c>
      <c r="O203" s="5" t="s">
        <v>314</v>
      </c>
      <c r="P203" s="5" t="s">
        <v>314</v>
      </c>
      <c r="Q203" s="5" t="s">
        <v>314</v>
      </c>
      <c r="R203" s="5" t="s">
        <v>314</v>
      </c>
      <c r="S203" s="5" t="s">
        <v>314</v>
      </c>
      <c r="T203" s="5"/>
      <c r="U203" s="5" t="s">
        <v>314</v>
      </c>
      <c r="V203" s="5" t="s">
        <v>314</v>
      </c>
      <c r="W203" s="5" t="s">
        <v>314</v>
      </c>
      <c r="X203" s="5"/>
      <c r="Y203" s="5"/>
      <c r="Z203" s="5" t="s">
        <v>314</v>
      </c>
      <c r="AA203" s="5" t="s">
        <v>314</v>
      </c>
      <c r="AB203" s="5"/>
      <c r="AC203" s="5" t="s">
        <v>314</v>
      </c>
      <c r="AD203">
        <f t="shared" si="3"/>
        <v>20</v>
      </c>
    </row>
    <row r="204" spans="1:30">
      <c r="A204">
        <v>203</v>
      </c>
      <c r="B204" t="s">
        <v>172</v>
      </c>
      <c r="C204" s="5" t="s">
        <v>314</v>
      </c>
      <c r="D204" s="5" t="s">
        <v>314</v>
      </c>
      <c r="E204" s="5" t="s">
        <v>314</v>
      </c>
      <c r="F204" s="5" t="s">
        <v>314</v>
      </c>
      <c r="G204" s="5" t="s">
        <v>314</v>
      </c>
      <c r="H204" s="5" t="s">
        <v>314</v>
      </c>
      <c r="I204" s="5" t="s">
        <v>314</v>
      </c>
      <c r="J204" s="5" t="s">
        <v>314</v>
      </c>
      <c r="K204" s="5" t="s">
        <v>314</v>
      </c>
      <c r="L204" s="5" t="s">
        <v>314</v>
      </c>
      <c r="M204" s="8" t="s">
        <v>314</v>
      </c>
      <c r="N204" s="6" t="s">
        <v>314</v>
      </c>
      <c r="O204" s="6" t="s">
        <v>314</v>
      </c>
      <c r="P204" s="6" t="s">
        <v>314</v>
      </c>
      <c r="Q204" s="5" t="s">
        <v>314</v>
      </c>
      <c r="R204" s="5" t="s">
        <v>314</v>
      </c>
      <c r="S204" s="5" t="s">
        <v>314</v>
      </c>
      <c r="T204" s="5" t="s">
        <v>314</v>
      </c>
      <c r="U204" s="5" t="s">
        <v>314</v>
      </c>
      <c r="V204" s="5" t="s">
        <v>314</v>
      </c>
      <c r="W204" s="5" t="s">
        <v>314</v>
      </c>
      <c r="X204" s="5" t="s">
        <v>314</v>
      </c>
      <c r="Y204" s="5" t="s">
        <v>314</v>
      </c>
      <c r="Z204" s="5" t="s">
        <v>314</v>
      </c>
      <c r="AA204" s="5" t="s">
        <v>314</v>
      </c>
      <c r="AB204" s="5" t="s">
        <v>314</v>
      </c>
      <c r="AC204" s="5" t="s">
        <v>314</v>
      </c>
      <c r="AD204">
        <f t="shared" si="3"/>
        <v>27</v>
      </c>
    </row>
    <row r="205" spans="1:30">
      <c r="A205">
        <v>204</v>
      </c>
      <c r="B205" t="s">
        <v>171</v>
      </c>
      <c r="C205" s="5"/>
      <c r="D205" s="5"/>
      <c r="E205" s="5" t="s">
        <v>314</v>
      </c>
      <c r="F205" s="5" t="s">
        <v>314</v>
      </c>
      <c r="G205" s="5"/>
      <c r="H205" s="5" t="s">
        <v>314</v>
      </c>
      <c r="I205" s="5"/>
      <c r="J205" s="5"/>
      <c r="K205" s="5"/>
      <c r="L205" s="5"/>
      <c r="M205" s="8" t="s">
        <v>314</v>
      </c>
      <c r="N205" s="5" t="s">
        <v>314</v>
      </c>
      <c r="O205" s="5" t="s">
        <v>314</v>
      </c>
      <c r="P205" s="5" t="s">
        <v>314</v>
      </c>
      <c r="Q205" s="5"/>
      <c r="R205" s="5"/>
      <c r="S205" s="5"/>
      <c r="T205" s="5"/>
      <c r="U205" s="5"/>
      <c r="V205" s="5" t="s">
        <v>314</v>
      </c>
      <c r="W205" s="5"/>
      <c r="X205" s="5"/>
      <c r="Y205" s="5" t="s">
        <v>314</v>
      </c>
      <c r="Z205" s="5"/>
      <c r="AA205" s="5"/>
      <c r="AB205" s="5" t="s">
        <v>314</v>
      </c>
      <c r="AC205" s="5" t="s">
        <v>314</v>
      </c>
      <c r="AD205">
        <f t="shared" si="3"/>
        <v>11</v>
      </c>
    </row>
    <row r="206" spans="1:30">
      <c r="A206">
        <v>205</v>
      </c>
      <c r="B206" t="s">
        <v>275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8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>
        <f t="shared" si="3"/>
        <v>0</v>
      </c>
    </row>
    <row r="207" spans="1:30">
      <c r="A207">
        <v>206</v>
      </c>
      <c r="B207" t="s">
        <v>170</v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8"/>
      <c r="N207" s="5" t="s">
        <v>314</v>
      </c>
      <c r="O207" s="5" t="s">
        <v>314</v>
      </c>
      <c r="P207" s="5"/>
      <c r="Q207" s="5"/>
      <c r="R207" s="5"/>
      <c r="S207" s="5"/>
      <c r="T207" s="5"/>
      <c r="U207" s="5"/>
      <c r="V207" s="5"/>
      <c r="W207" s="5"/>
      <c r="X207" s="5"/>
      <c r="Y207" s="5" t="s">
        <v>314</v>
      </c>
      <c r="Z207" s="5"/>
      <c r="AA207" s="5" t="s">
        <v>314</v>
      </c>
      <c r="AB207" s="5"/>
      <c r="AC207" s="5"/>
      <c r="AD207">
        <f t="shared" si="3"/>
        <v>4</v>
      </c>
    </row>
    <row r="208" spans="1:30">
      <c r="A208">
        <v>208</v>
      </c>
      <c r="B208" t="s">
        <v>187</v>
      </c>
      <c r="C208" s="5" t="s">
        <v>314</v>
      </c>
      <c r="D208" s="5" t="s">
        <v>314</v>
      </c>
      <c r="E208" s="5" t="s">
        <v>314</v>
      </c>
      <c r="F208" s="5" t="s">
        <v>314</v>
      </c>
      <c r="G208" s="5"/>
      <c r="H208" s="5" t="s">
        <v>314</v>
      </c>
      <c r="I208" s="5" t="s">
        <v>314</v>
      </c>
      <c r="J208" s="5" t="s">
        <v>314</v>
      </c>
      <c r="K208" s="5" t="s">
        <v>314</v>
      </c>
      <c r="L208" s="5" t="s">
        <v>314</v>
      </c>
      <c r="M208" s="8"/>
      <c r="N208" s="5" t="s">
        <v>314</v>
      </c>
      <c r="O208" s="5"/>
      <c r="P208" s="5"/>
      <c r="Q208" s="5"/>
      <c r="R208" s="5" t="s">
        <v>314</v>
      </c>
      <c r="S208" s="5"/>
      <c r="T208" s="5"/>
      <c r="U208" s="5"/>
      <c r="V208" s="5"/>
      <c r="W208" s="5"/>
      <c r="X208" s="5"/>
      <c r="Y208" s="5"/>
      <c r="Z208" s="5"/>
      <c r="AA208" s="5" t="s">
        <v>314</v>
      </c>
      <c r="AB208" s="5"/>
      <c r="AC208" s="5"/>
      <c r="AD208">
        <f t="shared" si="3"/>
        <v>12</v>
      </c>
    </row>
    <row r="209" spans="1:30">
      <c r="A209">
        <v>209</v>
      </c>
      <c r="B209" t="s">
        <v>188</v>
      </c>
      <c r="C209" s="5" t="s">
        <v>314</v>
      </c>
      <c r="D209" s="5" t="s">
        <v>314</v>
      </c>
      <c r="E209" s="5" t="s">
        <v>314</v>
      </c>
      <c r="F209" s="5" t="s">
        <v>314</v>
      </c>
      <c r="G209" s="5" t="s">
        <v>314</v>
      </c>
      <c r="H209" s="5" t="s">
        <v>314</v>
      </c>
      <c r="I209" s="5" t="s">
        <v>314</v>
      </c>
      <c r="J209" s="5" t="s">
        <v>314</v>
      </c>
      <c r="K209" s="5" t="s">
        <v>314</v>
      </c>
      <c r="L209" s="5" t="s">
        <v>314</v>
      </c>
      <c r="M209" s="8" t="s">
        <v>314</v>
      </c>
      <c r="N209" s="6" t="s">
        <v>314</v>
      </c>
      <c r="O209" s="6" t="s">
        <v>314</v>
      </c>
      <c r="P209" s="6" t="s">
        <v>314</v>
      </c>
      <c r="Q209" s="5" t="s">
        <v>314</v>
      </c>
      <c r="R209" s="5" t="s">
        <v>314</v>
      </c>
      <c r="S209" s="5" t="s">
        <v>314</v>
      </c>
      <c r="T209" s="5"/>
      <c r="U209" s="5" t="s">
        <v>314</v>
      </c>
      <c r="V209" s="5" t="s">
        <v>314</v>
      </c>
      <c r="W209" s="5" t="s">
        <v>314</v>
      </c>
      <c r="X209" s="5" t="s">
        <v>314</v>
      </c>
      <c r="Y209" s="5" t="s">
        <v>314</v>
      </c>
      <c r="Z209" s="5" t="s">
        <v>314</v>
      </c>
      <c r="AA209" s="5" t="s">
        <v>314</v>
      </c>
      <c r="AB209" s="5" t="s">
        <v>314</v>
      </c>
      <c r="AC209" s="5" t="s">
        <v>314</v>
      </c>
      <c r="AD209">
        <f t="shared" si="3"/>
        <v>26</v>
      </c>
    </row>
    <row r="210" spans="1:30">
      <c r="A210">
        <v>210</v>
      </c>
      <c r="B210" t="s">
        <v>186</v>
      </c>
      <c r="C210" s="5" t="s">
        <v>314</v>
      </c>
      <c r="D210" s="5" t="s">
        <v>314</v>
      </c>
      <c r="E210" s="5" t="s">
        <v>314</v>
      </c>
      <c r="F210" s="5"/>
      <c r="G210" s="5" t="s">
        <v>314</v>
      </c>
      <c r="H210" s="5" t="s">
        <v>314</v>
      </c>
      <c r="I210" s="5" t="s">
        <v>314</v>
      </c>
      <c r="J210" s="5" t="s">
        <v>314</v>
      </c>
      <c r="K210" s="5" t="s">
        <v>314</v>
      </c>
      <c r="L210" s="5" t="s">
        <v>314</v>
      </c>
      <c r="M210" s="8"/>
      <c r="N210" s="5" t="s">
        <v>314</v>
      </c>
      <c r="O210" s="5"/>
      <c r="P210" s="5" t="s">
        <v>314</v>
      </c>
      <c r="Q210" s="5" t="s">
        <v>314</v>
      </c>
      <c r="R210" s="5"/>
      <c r="S210" s="5"/>
      <c r="T210" s="5"/>
      <c r="U210" s="5"/>
      <c r="V210" s="5"/>
      <c r="W210" s="5"/>
      <c r="X210" s="5" t="s">
        <v>314</v>
      </c>
      <c r="Y210" s="5"/>
      <c r="Z210" s="5"/>
      <c r="AA210" s="5"/>
      <c r="AB210" s="5"/>
      <c r="AC210" s="5"/>
      <c r="AD210">
        <f t="shared" si="3"/>
        <v>13</v>
      </c>
    </row>
    <row r="211" spans="1:30">
      <c r="A211">
        <v>211</v>
      </c>
      <c r="B211" t="s">
        <v>185</v>
      </c>
      <c r="C211" s="5" t="s">
        <v>314</v>
      </c>
      <c r="D211" s="5" t="s">
        <v>314</v>
      </c>
      <c r="E211" s="5" t="s">
        <v>314</v>
      </c>
      <c r="F211" s="5" t="s">
        <v>314</v>
      </c>
      <c r="G211" s="5" t="s">
        <v>314</v>
      </c>
      <c r="H211" s="5" t="s">
        <v>314</v>
      </c>
      <c r="I211" s="5" t="s">
        <v>314</v>
      </c>
      <c r="J211" s="5" t="s">
        <v>314</v>
      </c>
      <c r="K211" s="5" t="s">
        <v>314</v>
      </c>
      <c r="L211" s="5" t="s">
        <v>314</v>
      </c>
      <c r="M211" s="8"/>
      <c r="N211" s="5" t="s">
        <v>314</v>
      </c>
      <c r="O211" s="5" t="s">
        <v>314</v>
      </c>
      <c r="P211" s="5"/>
      <c r="Q211" s="5" t="s">
        <v>314</v>
      </c>
      <c r="R211" s="5" t="s">
        <v>314</v>
      </c>
      <c r="S211" s="5"/>
      <c r="T211" s="5" t="s">
        <v>314</v>
      </c>
      <c r="U211" s="5" t="s">
        <v>314</v>
      </c>
      <c r="V211" s="5"/>
      <c r="W211" s="5"/>
      <c r="X211" s="5"/>
      <c r="Y211" s="5"/>
      <c r="Z211" s="5"/>
      <c r="AA211" s="5"/>
      <c r="AB211" s="5" t="s">
        <v>314</v>
      </c>
      <c r="AC211" s="5" t="s">
        <v>314</v>
      </c>
      <c r="AD211">
        <f t="shared" si="3"/>
        <v>18</v>
      </c>
    </row>
    <row r="212" spans="1:30">
      <c r="A212">
        <v>212</v>
      </c>
      <c r="B212" t="s">
        <v>280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8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>
        <f t="shared" si="3"/>
        <v>0</v>
      </c>
    </row>
    <row r="213" spans="1:30">
      <c r="A213">
        <v>213</v>
      </c>
      <c r="B213" t="s">
        <v>179</v>
      </c>
      <c r="C213" s="5" t="s">
        <v>314</v>
      </c>
      <c r="D213" s="5"/>
      <c r="E213" s="5" t="s">
        <v>314</v>
      </c>
      <c r="F213" s="5"/>
      <c r="G213" s="5"/>
      <c r="H213" s="5"/>
      <c r="I213" s="5"/>
      <c r="J213" s="5"/>
      <c r="K213" s="5"/>
      <c r="L213" s="5"/>
      <c r="M213" s="8"/>
      <c r="N213" s="5"/>
      <c r="O213" s="5"/>
      <c r="P213" s="5"/>
      <c r="Q213" s="5" t="s">
        <v>314</v>
      </c>
      <c r="R213" s="5" t="s">
        <v>314</v>
      </c>
      <c r="S213" s="5"/>
      <c r="T213" s="5"/>
      <c r="U213" s="5"/>
      <c r="V213" s="5"/>
      <c r="W213" s="5"/>
      <c r="X213" s="5" t="s">
        <v>314</v>
      </c>
      <c r="Y213" s="5"/>
      <c r="Z213" s="5"/>
      <c r="AA213" s="5"/>
      <c r="AB213" s="5"/>
      <c r="AC213" s="5"/>
      <c r="AD213">
        <f t="shared" si="3"/>
        <v>5</v>
      </c>
    </row>
    <row r="214" spans="1:30">
      <c r="A214">
        <v>214</v>
      </c>
      <c r="B214" t="s">
        <v>279</v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8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>
        <f t="shared" si="3"/>
        <v>0</v>
      </c>
    </row>
    <row r="215" spans="1:30">
      <c r="A215">
        <v>215</v>
      </c>
      <c r="B215" t="s">
        <v>278</v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8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>
        <f t="shared" si="3"/>
        <v>0</v>
      </c>
    </row>
    <row r="216" spans="1:30">
      <c r="A216">
        <v>216</v>
      </c>
      <c r="B216" t="s">
        <v>277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8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>
        <f t="shared" si="3"/>
        <v>0</v>
      </c>
    </row>
    <row r="217" spans="1:30">
      <c r="A217">
        <v>217</v>
      </c>
      <c r="B217" t="s">
        <v>177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8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>
        <f t="shared" si="3"/>
        <v>0</v>
      </c>
    </row>
    <row r="218" spans="1:30">
      <c r="A218">
        <v>218</v>
      </c>
      <c r="B218" t="s">
        <v>178</v>
      </c>
      <c r="C218" s="5"/>
      <c r="D218" s="5" t="s">
        <v>314</v>
      </c>
      <c r="E218" s="5"/>
      <c r="F218" s="5"/>
      <c r="G218" s="5"/>
      <c r="H218" s="5"/>
      <c r="I218" s="5"/>
      <c r="J218" s="5"/>
      <c r="K218" s="5"/>
      <c r="L218" s="5"/>
      <c r="M218" s="8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>
        <f t="shared" si="3"/>
        <v>1</v>
      </c>
    </row>
    <row r="219" spans="1:30">
      <c r="A219">
        <v>219</v>
      </c>
      <c r="B219" t="s">
        <v>276</v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8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>
        <f t="shared" si="3"/>
        <v>0</v>
      </c>
    </row>
    <row r="220" spans="1:30">
      <c r="A220">
        <v>220</v>
      </c>
      <c r="B220" t="s">
        <v>181</v>
      </c>
      <c r="C220" s="5" t="s">
        <v>314</v>
      </c>
      <c r="D220" s="5" t="s">
        <v>314</v>
      </c>
      <c r="E220" s="5" t="s">
        <v>314</v>
      </c>
      <c r="F220" s="5" t="s">
        <v>314</v>
      </c>
      <c r="G220" s="5" t="s">
        <v>314</v>
      </c>
      <c r="H220" s="5" t="s">
        <v>314</v>
      </c>
      <c r="I220" s="5" t="s">
        <v>314</v>
      </c>
      <c r="J220" s="5" t="s">
        <v>314</v>
      </c>
      <c r="K220" s="5" t="s">
        <v>314</v>
      </c>
      <c r="L220" s="5" t="s">
        <v>314</v>
      </c>
      <c r="M220" s="8" t="s">
        <v>314</v>
      </c>
      <c r="N220" s="6" t="s">
        <v>314</v>
      </c>
      <c r="O220" s="6" t="s">
        <v>314</v>
      </c>
      <c r="P220" s="6" t="s">
        <v>314</v>
      </c>
      <c r="Q220" s="5" t="s">
        <v>314</v>
      </c>
      <c r="R220" s="5"/>
      <c r="S220" s="5" t="s">
        <v>314</v>
      </c>
      <c r="T220" s="5" t="s">
        <v>314</v>
      </c>
      <c r="U220" s="5"/>
      <c r="V220" s="5"/>
      <c r="W220" s="5" t="s">
        <v>314</v>
      </c>
      <c r="X220" s="5" t="s">
        <v>314</v>
      </c>
      <c r="Y220" s="5"/>
      <c r="Z220" s="5" t="s">
        <v>314</v>
      </c>
      <c r="AA220" s="5"/>
      <c r="AB220" s="5" t="s">
        <v>314</v>
      </c>
      <c r="AC220" s="5"/>
      <c r="AD220">
        <f t="shared" si="3"/>
        <v>21</v>
      </c>
    </row>
    <row r="221" spans="1:30">
      <c r="A221">
        <v>221</v>
      </c>
      <c r="B221" t="s">
        <v>180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8"/>
      <c r="N221" s="5"/>
      <c r="O221" s="5"/>
      <c r="P221" s="5"/>
      <c r="Q221" s="5"/>
      <c r="R221" s="5"/>
      <c r="S221" s="5"/>
      <c r="T221" s="5"/>
      <c r="U221" s="5" t="s">
        <v>314</v>
      </c>
      <c r="V221" s="5"/>
      <c r="W221" s="5"/>
      <c r="X221" s="5"/>
      <c r="Y221" s="5"/>
      <c r="Z221" s="5"/>
      <c r="AA221" s="5"/>
      <c r="AB221" s="5"/>
      <c r="AC221" s="5"/>
      <c r="AD221">
        <f t="shared" si="3"/>
        <v>1</v>
      </c>
    </row>
    <row r="222" spans="1:30">
      <c r="A222">
        <v>222</v>
      </c>
      <c r="B222" t="s">
        <v>182</v>
      </c>
      <c r="C222" s="5" t="s">
        <v>314</v>
      </c>
      <c r="D222" s="5"/>
      <c r="E222" s="5"/>
      <c r="F222" s="5"/>
      <c r="G222" s="5"/>
      <c r="H222" s="5" t="s">
        <v>314</v>
      </c>
      <c r="I222" s="5"/>
      <c r="J222" s="5"/>
      <c r="K222" s="5"/>
      <c r="L222" s="5"/>
      <c r="M222" s="8"/>
      <c r="N222" s="5"/>
      <c r="O222" s="5"/>
      <c r="P222" s="5"/>
      <c r="Q222" s="5" t="s">
        <v>314</v>
      </c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>
        <f t="shared" si="3"/>
        <v>3</v>
      </c>
    </row>
    <row r="223" spans="1:30">
      <c r="A223">
        <v>223</v>
      </c>
      <c r="B223" t="s">
        <v>183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8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>
        <f t="shared" si="3"/>
        <v>0</v>
      </c>
    </row>
    <row r="224" spans="1:30">
      <c r="A224">
        <v>224</v>
      </c>
      <c r="B224" t="s">
        <v>184</v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8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>
        <f t="shared" si="3"/>
        <v>0</v>
      </c>
    </row>
    <row r="225" spans="1:30">
      <c r="A225">
        <v>225</v>
      </c>
      <c r="B225" t="s">
        <v>192</v>
      </c>
      <c r="C225" s="5" t="s">
        <v>314</v>
      </c>
      <c r="D225" s="5" t="s">
        <v>314</v>
      </c>
      <c r="E225" s="5" t="s">
        <v>314</v>
      </c>
      <c r="F225" s="5"/>
      <c r="G225" s="5" t="s">
        <v>314</v>
      </c>
      <c r="H225" s="5" t="s">
        <v>314</v>
      </c>
      <c r="I225" s="5" t="s">
        <v>314</v>
      </c>
      <c r="J225" s="5" t="s">
        <v>314</v>
      </c>
      <c r="K225" s="5" t="s">
        <v>314</v>
      </c>
      <c r="L225" s="5" t="s">
        <v>314</v>
      </c>
      <c r="M225" s="8" t="s">
        <v>314</v>
      </c>
      <c r="N225" s="5" t="s">
        <v>314</v>
      </c>
      <c r="O225" s="5"/>
      <c r="P225" s="5" t="s">
        <v>314</v>
      </c>
      <c r="Q225" s="5" t="s">
        <v>314</v>
      </c>
      <c r="R225" s="5" t="s">
        <v>314</v>
      </c>
      <c r="S225" s="5" t="s">
        <v>314</v>
      </c>
      <c r="T225" s="5"/>
      <c r="U225" s="5" t="s">
        <v>314</v>
      </c>
      <c r="V225" s="5" t="s">
        <v>314</v>
      </c>
      <c r="W225" s="5"/>
      <c r="X225" s="5"/>
      <c r="Y225" s="5" t="s">
        <v>314</v>
      </c>
      <c r="Z225" s="5" t="s">
        <v>314</v>
      </c>
      <c r="AA225" s="5"/>
      <c r="AB225" s="5"/>
      <c r="AC225" s="5"/>
      <c r="AD225">
        <f t="shared" si="3"/>
        <v>19</v>
      </c>
    </row>
    <row r="226" spans="1:30">
      <c r="A226">
        <v>226</v>
      </c>
      <c r="B226" t="s">
        <v>190</v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8"/>
      <c r="N226" s="5"/>
      <c r="O226" s="5"/>
      <c r="P226" s="5"/>
      <c r="Q226" s="5"/>
      <c r="R226" s="5" t="s">
        <v>314</v>
      </c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>
        <f t="shared" si="3"/>
        <v>1</v>
      </c>
    </row>
    <row r="227" spans="1:30">
      <c r="A227">
        <v>227</v>
      </c>
      <c r="B227" t="s">
        <v>189</v>
      </c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8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>
        <f t="shared" si="3"/>
        <v>0</v>
      </c>
    </row>
    <row r="228" spans="1:30">
      <c r="A228">
        <v>228</v>
      </c>
      <c r="B228" t="s">
        <v>191</v>
      </c>
      <c r="C228" s="5" t="s">
        <v>314</v>
      </c>
      <c r="D228" s="5" t="s">
        <v>314</v>
      </c>
      <c r="E228" s="5" t="s">
        <v>314</v>
      </c>
      <c r="F228" s="5" t="s">
        <v>314</v>
      </c>
      <c r="G228" s="5" t="s">
        <v>314</v>
      </c>
      <c r="H228" s="5"/>
      <c r="I228" s="5" t="s">
        <v>314</v>
      </c>
      <c r="J228" s="5" t="s">
        <v>314</v>
      </c>
      <c r="K228" s="5" t="s">
        <v>314</v>
      </c>
      <c r="L228" s="5" t="s">
        <v>314</v>
      </c>
      <c r="M228" s="8" t="s">
        <v>314</v>
      </c>
      <c r="N228" s="6" t="s">
        <v>314</v>
      </c>
      <c r="O228" s="6" t="s">
        <v>314</v>
      </c>
      <c r="P228" s="6" t="s">
        <v>314</v>
      </c>
      <c r="Q228" s="5" t="s">
        <v>314</v>
      </c>
      <c r="R228" s="5" t="s">
        <v>314</v>
      </c>
      <c r="S228" s="5" t="s">
        <v>314</v>
      </c>
      <c r="T228" s="5" t="s">
        <v>314</v>
      </c>
      <c r="U228" s="5" t="s">
        <v>314</v>
      </c>
      <c r="V228" s="5" t="s">
        <v>314</v>
      </c>
      <c r="W228" s="5" t="s">
        <v>314</v>
      </c>
      <c r="X228" s="5" t="s">
        <v>314</v>
      </c>
      <c r="Y228" s="5"/>
      <c r="Z228" s="5" t="s">
        <v>314</v>
      </c>
      <c r="AA228" s="5" t="s">
        <v>314</v>
      </c>
      <c r="AB228" s="5" t="s">
        <v>314</v>
      </c>
      <c r="AC228" s="5" t="s">
        <v>314</v>
      </c>
      <c r="AD228">
        <f t="shared" si="3"/>
        <v>25</v>
      </c>
    </row>
    <row r="229" spans="1:30">
      <c r="A229">
        <v>230</v>
      </c>
      <c r="B229" t="s">
        <v>193</v>
      </c>
      <c r="C229" s="5" t="s">
        <v>314</v>
      </c>
      <c r="D229" s="5" t="s">
        <v>314</v>
      </c>
      <c r="E229" s="5" t="s">
        <v>314</v>
      </c>
      <c r="F229" s="5" t="s">
        <v>314</v>
      </c>
      <c r="G229" s="5" t="s">
        <v>314</v>
      </c>
      <c r="H229" s="5" t="s">
        <v>314</v>
      </c>
      <c r="I229" s="5" t="s">
        <v>314</v>
      </c>
      <c r="J229" s="5" t="s">
        <v>314</v>
      </c>
      <c r="K229" s="5" t="s">
        <v>314</v>
      </c>
      <c r="L229" s="5" t="s">
        <v>314</v>
      </c>
      <c r="M229" s="8" t="s">
        <v>314</v>
      </c>
      <c r="N229" s="5" t="s">
        <v>314</v>
      </c>
      <c r="O229" s="5" t="s">
        <v>314</v>
      </c>
      <c r="P229" s="5" t="s">
        <v>314</v>
      </c>
      <c r="Q229" s="5" t="s">
        <v>314</v>
      </c>
      <c r="R229" s="5" t="s">
        <v>314</v>
      </c>
      <c r="S229" s="5" t="s">
        <v>314</v>
      </c>
      <c r="T229" s="5" t="s">
        <v>314</v>
      </c>
      <c r="U229" s="5" t="s">
        <v>314</v>
      </c>
      <c r="V229" s="5"/>
      <c r="W229" s="5" t="s">
        <v>314</v>
      </c>
      <c r="X229" s="5"/>
      <c r="Y229" s="5" t="s">
        <v>314</v>
      </c>
      <c r="Z229" s="5"/>
      <c r="AA229" s="5"/>
      <c r="AB229" s="5"/>
      <c r="AC229" s="5"/>
      <c r="AD229">
        <f t="shared" si="3"/>
        <v>21</v>
      </c>
    </row>
    <row r="230" spans="1:30">
      <c r="A230">
        <v>231</v>
      </c>
      <c r="B230" t="s">
        <v>194</v>
      </c>
      <c r="C230" s="5" t="s">
        <v>314</v>
      </c>
      <c r="D230" s="5"/>
      <c r="E230" s="5" t="s">
        <v>314</v>
      </c>
      <c r="F230" s="5" t="s">
        <v>314</v>
      </c>
      <c r="G230" s="5" t="s">
        <v>314</v>
      </c>
      <c r="H230" s="5" t="s">
        <v>314</v>
      </c>
      <c r="I230" s="5" t="s">
        <v>314</v>
      </c>
      <c r="J230" s="5"/>
      <c r="K230" s="5" t="s">
        <v>314</v>
      </c>
      <c r="L230" s="5" t="s">
        <v>314</v>
      </c>
      <c r="M230" s="8" t="s">
        <v>314</v>
      </c>
      <c r="N230" s="5" t="s">
        <v>314</v>
      </c>
      <c r="O230" s="5"/>
      <c r="P230" s="5" t="s">
        <v>314</v>
      </c>
      <c r="Q230" s="5" t="s">
        <v>314</v>
      </c>
      <c r="R230" s="5" t="s">
        <v>314</v>
      </c>
      <c r="S230" s="5" t="s">
        <v>314</v>
      </c>
      <c r="T230" s="5" t="s">
        <v>314</v>
      </c>
      <c r="U230" s="5"/>
      <c r="V230" s="5" t="s">
        <v>314</v>
      </c>
      <c r="W230" s="5" t="s">
        <v>314</v>
      </c>
      <c r="X230" s="5"/>
      <c r="Y230" s="5"/>
      <c r="Z230" s="5" t="s">
        <v>314</v>
      </c>
      <c r="AA230" s="5" t="s">
        <v>314</v>
      </c>
      <c r="AB230" s="5" t="s">
        <v>314</v>
      </c>
      <c r="AC230" s="5"/>
      <c r="AD230">
        <f t="shared" si="3"/>
        <v>20</v>
      </c>
    </row>
    <row r="231" spans="1:30">
      <c r="A231">
        <v>232</v>
      </c>
      <c r="B231" t="s">
        <v>159</v>
      </c>
      <c r="C231" s="5" t="s">
        <v>314</v>
      </c>
      <c r="D231" s="5" t="s">
        <v>314</v>
      </c>
      <c r="E231" s="5" t="s">
        <v>314</v>
      </c>
      <c r="F231" s="5" t="s">
        <v>314</v>
      </c>
      <c r="G231" s="5" t="s">
        <v>314</v>
      </c>
      <c r="H231" s="5" t="s">
        <v>314</v>
      </c>
      <c r="I231" s="5" t="s">
        <v>314</v>
      </c>
      <c r="J231" s="5" t="s">
        <v>314</v>
      </c>
      <c r="K231" s="5" t="s">
        <v>314</v>
      </c>
      <c r="L231" s="5" t="s">
        <v>314</v>
      </c>
      <c r="M231" s="8" t="s">
        <v>314</v>
      </c>
      <c r="N231" s="6" t="s">
        <v>314</v>
      </c>
      <c r="O231" s="6" t="s">
        <v>314</v>
      </c>
      <c r="P231" s="6" t="s">
        <v>314</v>
      </c>
      <c r="Q231" s="5" t="s">
        <v>314</v>
      </c>
      <c r="R231" s="5" t="s">
        <v>314</v>
      </c>
      <c r="S231" s="5" t="s">
        <v>314</v>
      </c>
      <c r="T231" s="5" t="s">
        <v>314</v>
      </c>
      <c r="U231" s="5" t="s">
        <v>314</v>
      </c>
      <c r="V231" s="5" t="s">
        <v>314</v>
      </c>
      <c r="W231" s="5" t="s">
        <v>314</v>
      </c>
      <c r="X231" s="5" t="s">
        <v>314</v>
      </c>
      <c r="Y231" s="5" t="s">
        <v>314</v>
      </c>
      <c r="Z231" s="5" t="s">
        <v>314</v>
      </c>
      <c r="AA231" s="5"/>
      <c r="AB231" s="5"/>
      <c r="AC231" s="5"/>
      <c r="AD231">
        <f t="shared" si="3"/>
        <v>24</v>
      </c>
    </row>
    <row r="232" spans="1:30">
      <c r="A232">
        <v>233</v>
      </c>
      <c r="B232" t="s">
        <v>195</v>
      </c>
      <c r="C232" s="5" t="s">
        <v>314</v>
      </c>
      <c r="D232" s="5" t="s">
        <v>314</v>
      </c>
      <c r="E232" s="5" t="s">
        <v>314</v>
      </c>
      <c r="F232" s="5" t="s">
        <v>314</v>
      </c>
      <c r="G232" s="5"/>
      <c r="H232" s="5" t="s">
        <v>314</v>
      </c>
      <c r="I232" s="5" t="s">
        <v>314</v>
      </c>
      <c r="J232" s="5" t="s">
        <v>314</v>
      </c>
      <c r="K232" s="5" t="s">
        <v>314</v>
      </c>
      <c r="L232" s="5" t="s">
        <v>314</v>
      </c>
      <c r="M232" s="8" t="s">
        <v>314</v>
      </c>
      <c r="N232" s="6" t="s">
        <v>314</v>
      </c>
      <c r="O232" s="6" t="s">
        <v>314</v>
      </c>
      <c r="P232" s="6" t="s">
        <v>314</v>
      </c>
      <c r="Q232" s="5" t="s">
        <v>314</v>
      </c>
      <c r="R232" s="5" t="s">
        <v>314</v>
      </c>
      <c r="S232" s="5" t="s">
        <v>314</v>
      </c>
      <c r="T232" s="5" t="s">
        <v>314</v>
      </c>
      <c r="U232" s="5"/>
      <c r="V232" s="5" t="s">
        <v>314</v>
      </c>
      <c r="W232" s="5" t="s">
        <v>314</v>
      </c>
      <c r="X232" s="5" t="s">
        <v>314</v>
      </c>
      <c r="Y232" s="5"/>
      <c r="Z232" s="5"/>
      <c r="AA232" s="5" t="s">
        <v>314</v>
      </c>
      <c r="AB232" s="5" t="s">
        <v>314</v>
      </c>
      <c r="AC232" s="5"/>
      <c r="AD232">
        <f t="shared" si="3"/>
        <v>22</v>
      </c>
    </row>
    <row r="233" spans="1:30">
      <c r="A233">
        <v>234</v>
      </c>
      <c r="B233" t="s">
        <v>196</v>
      </c>
      <c r="C233" s="5" t="s">
        <v>314</v>
      </c>
      <c r="D233" s="5" t="s">
        <v>314</v>
      </c>
      <c r="E233" s="5" t="s">
        <v>314</v>
      </c>
      <c r="F233" s="5" t="s">
        <v>314</v>
      </c>
      <c r="G233" s="5" t="s">
        <v>314</v>
      </c>
      <c r="H233" s="5" t="s">
        <v>314</v>
      </c>
      <c r="I233" s="5" t="s">
        <v>314</v>
      </c>
      <c r="J233" s="5" t="s">
        <v>314</v>
      </c>
      <c r="K233" s="5" t="s">
        <v>314</v>
      </c>
      <c r="L233" s="5" t="s">
        <v>314</v>
      </c>
      <c r="M233" s="8" t="s">
        <v>314</v>
      </c>
      <c r="N233" s="6" t="s">
        <v>314</v>
      </c>
      <c r="O233" s="6" t="s">
        <v>314</v>
      </c>
      <c r="P233" s="6" t="s">
        <v>314</v>
      </c>
      <c r="Q233" s="5" t="s">
        <v>314</v>
      </c>
      <c r="R233" s="5" t="s">
        <v>314</v>
      </c>
      <c r="S233" s="5" t="s">
        <v>314</v>
      </c>
      <c r="T233" s="5" t="s">
        <v>314</v>
      </c>
      <c r="U233" s="5" t="s">
        <v>314</v>
      </c>
      <c r="V233" s="5"/>
      <c r="W233" s="5" t="s">
        <v>314</v>
      </c>
      <c r="X233" s="5" t="s">
        <v>314</v>
      </c>
      <c r="Y233" s="5"/>
      <c r="Z233" s="5" t="s">
        <v>314</v>
      </c>
      <c r="AA233" s="5" t="s">
        <v>314</v>
      </c>
      <c r="AB233" s="5" t="s">
        <v>314</v>
      </c>
      <c r="AC233" s="5" t="s">
        <v>314</v>
      </c>
      <c r="AD233">
        <f t="shared" si="3"/>
        <v>25</v>
      </c>
    </row>
    <row r="234" spans="1:30">
      <c r="A234">
        <v>235</v>
      </c>
      <c r="B234" t="s">
        <v>281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8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>
        <f t="shared" si="3"/>
        <v>0</v>
      </c>
    </row>
    <row r="235" spans="1:30">
      <c r="A235">
        <v>236</v>
      </c>
      <c r="B235" t="s">
        <v>204</v>
      </c>
      <c r="C235" s="5" t="s">
        <v>314</v>
      </c>
      <c r="D235" s="5" t="s">
        <v>314</v>
      </c>
      <c r="E235" s="5" t="s">
        <v>314</v>
      </c>
      <c r="F235" s="5" t="s">
        <v>314</v>
      </c>
      <c r="G235" s="5" t="s">
        <v>314</v>
      </c>
      <c r="H235" s="5" t="s">
        <v>314</v>
      </c>
      <c r="I235" s="5" t="s">
        <v>314</v>
      </c>
      <c r="J235" s="5" t="s">
        <v>314</v>
      </c>
      <c r="K235" s="5" t="s">
        <v>314</v>
      </c>
      <c r="L235" s="5" t="s">
        <v>314</v>
      </c>
      <c r="M235" s="8" t="s">
        <v>314</v>
      </c>
      <c r="N235" s="6" t="s">
        <v>314</v>
      </c>
      <c r="O235" s="6" t="s">
        <v>314</v>
      </c>
      <c r="P235" s="6" t="s">
        <v>314</v>
      </c>
      <c r="Q235" s="5" t="s">
        <v>314</v>
      </c>
      <c r="R235" s="5" t="s">
        <v>314</v>
      </c>
      <c r="S235" s="5" t="s">
        <v>314</v>
      </c>
      <c r="T235" s="5" t="s">
        <v>314</v>
      </c>
      <c r="U235" s="5" t="s">
        <v>314</v>
      </c>
      <c r="V235" s="5" t="s">
        <v>314</v>
      </c>
      <c r="W235" s="5" t="s">
        <v>314</v>
      </c>
      <c r="X235" s="5" t="s">
        <v>314</v>
      </c>
      <c r="Y235" s="5" t="s">
        <v>314</v>
      </c>
      <c r="Z235" s="5" t="s">
        <v>314</v>
      </c>
      <c r="AA235" s="5" t="s">
        <v>314</v>
      </c>
      <c r="AB235" s="5" t="s">
        <v>314</v>
      </c>
      <c r="AC235" s="5" t="s">
        <v>314</v>
      </c>
      <c r="AD235">
        <f t="shared" si="3"/>
        <v>27</v>
      </c>
    </row>
    <row r="236" spans="1:30">
      <c r="A236">
        <v>237</v>
      </c>
      <c r="B236" t="s">
        <v>202</v>
      </c>
      <c r="C236" s="5" t="s">
        <v>314</v>
      </c>
      <c r="D236" s="5" t="s">
        <v>314</v>
      </c>
      <c r="E236" s="5" t="s">
        <v>314</v>
      </c>
      <c r="F236" s="5" t="s">
        <v>314</v>
      </c>
      <c r="G236" s="5" t="s">
        <v>314</v>
      </c>
      <c r="H236" s="5" t="s">
        <v>314</v>
      </c>
      <c r="I236" s="5" t="s">
        <v>314</v>
      </c>
      <c r="J236" s="5" t="s">
        <v>314</v>
      </c>
      <c r="K236" s="5" t="s">
        <v>314</v>
      </c>
      <c r="L236" s="5" t="s">
        <v>314</v>
      </c>
      <c r="M236" s="8" t="s">
        <v>314</v>
      </c>
      <c r="N236" s="5" t="s">
        <v>314</v>
      </c>
      <c r="O236" s="6" t="s">
        <v>314</v>
      </c>
      <c r="P236" s="6" t="s">
        <v>314</v>
      </c>
      <c r="Q236" s="5" t="s">
        <v>314</v>
      </c>
      <c r="R236" s="5" t="s">
        <v>314</v>
      </c>
      <c r="S236" s="5" t="s">
        <v>314</v>
      </c>
      <c r="T236" s="5" t="s">
        <v>314</v>
      </c>
      <c r="U236" s="5"/>
      <c r="V236" s="5" t="s">
        <v>314</v>
      </c>
      <c r="W236" s="5" t="s">
        <v>314</v>
      </c>
      <c r="X236" s="5"/>
      <c r="Y236" s="5" t="s">
        <v>314</v>
      </c>
      <c r="Z236" s="5" t="s">
        <v>314</v>
      </c>
      <c r="AA236" s="5" t="s">
        <v>314</v>
      </c>
      <c r="AB236" s="5" t="s">
        <v>314</v>
      </c>
      <c r="AC236" s="5" t="s">
        <v>314</v>
      </c>
      <c r="AD236">
        <f t="shared" si="3"/>
        <v>25</v>
      </c>
    </row>
    <row r="237" spans="1:30">
      <c r="A237">
        <v>238</v>
      </c>
      <c r="B237" t="s">
        <v>203</v>
      </c>
      <c r="C237" s="5" t="s">
        <v>314</v>
      </c>
      <c r="D237" s="5" t="s">
        <v>314</v>
      </c>
      <c r="E237" s="5" t="s">
        <v>314</v>
      </c>
      <c r="F237" s="5" t="s">
        <v>314</v>
      </c>
      <c r="G237" s="5" t="s">
        <v>314</v>
      </c>
      <c r="H237" s="5" t="s">
        <v>314</v>
      </c>
      <c r="I237" s="5" t="s">
        <v>314</v>
      </c>
      <c r="J237" s="5" t="s">
        <v>314</v>
      </c>
      <c r="K237" s="5" t="s">
        <v>314</v>
      </c>
      <c r="L237" s="5" t="s">
        <v>314</v>
      </c>
      <c r="M237" s="8" t="s">
        <v>314</v>
      </c>
      <c r="N237" s="6" t="s">
        <v>314</v>
      </c>
      <c r="O237" s="6" t="s">
        <v>314</v>
      </c>
      <c r="P237" s="6" t="s">
        <v>314</v>
      </c>
      <c r="Q237" s="5" t="s">
        <v>314</v>
      </c>
      <c r="R237" s="5" t="s">
        <v>314</v>
      </c>
      <c r="S237" s="5" t="s">
        <v>314</v>
      </c>
      <c r="T237" s="5" t="s">
        <v>314</v>
      </c>
      <c r="U237" s="5" t="s">
        <v>314</v>
      </c>
      <c r="V237" s="5"/>
      <c r="W237" s="5" t="s">
        <v>314</v>
      </c>
      <c r="X237" s="5" t="s">
        <v>314</v>
      </c>
      <c r="Y237" s="5" t="s">
        <v>314</v>
      </c>
      <c r="Z237" s="5" t="s">
        <v>314</v>
      </c>
      <c r="AA237" s="5" t="s">
        <v>314</v>
      </c>
      <c r="AB237" s="5" t="s">
        <v>314</v>
      </c>
      <c r="AC237" s="5" t="s">
        <v>314</v>
      </c>
      <c r="AD237">
        <f t="shared" si="3"/>
        <v>26</v>
      </c>
    </row>
    <row r="238" spans="1:30">
      <c r="A238">
        <v>239</v>
      </c>
      <c r="B238" t="s">
        <v>201</v>
      </c>
      <c r="C238" s="5" t="s">
        <v>314</v>
      </c>
      <c r="D238" s="5" t="s">
        <v>314</v>
      </c>
      <c r="E238" s="5" t="s">
        <v>314</v>
      </c>
      <c r="F238" s="5" t="s">
        <v>314</v>
      </c>
      <c r="G238" s="5" t="s">
        <v>314</v>
      </c>
      <c r="H238" s="5" t="s">
        <v>314</v>
      </c>
      <c r="I238" s="5" t="s">
        <v>314</v>
      </c>
      <c r="J238" s="5" t="s">
        <v>314</v>
      </c>
      <c r="K238" s="5" t="s">
        <v>314</v>
      </c>
      <c r="L238" s="5" t="s">
        <v>314</v>
      </c>
      <c r="M238" s="8" t="s">
        <v>314</v>
      </c>
      <c r="N238" s="6" t="s">
        <v>314</v>
      </c>
      <c r="O238" s="6" t="s">
        <v>314</v>
      </c>
      <c r="P238" s="6" t="s">
        <v>314</v>
      </c>
      <c r="Q238" s="5"/>
      <c r="R238" s="5"/>
      <c r="S238" s="5" t="s">
        <v>314</v>
      </c>
      <c r="T238" s="5" t="s">
        <v>314</v>
      </c>
      <c r="U238" s="5" t="s">
        <v>314</v>
      </c>
      <c r="V238" s="5" t="s">
        <v>314</v>
      </c>
      <c r="W238" s="5" t="s">
        <v>314</v>
      </c>
      <c r="X238" s="5" t="s">
        <v>314</v>
      </c>
      <c r="Y238" s="5"/>
      <c r="Z238" s="5"/>
      <c r="AA238" s="5" t="s">
        <v>314</v>
      </c>
      <c r="AB238" s="5" t="s">
        <v>314</v>
      </c>
      <c r="AC238" s="5"/>
      <c r="AD238">
        <f t="shared" si="3"/>
        <v>22</v>
      </c>
    </row>
    <row r="239" spans="1:30">
      <c r="A239">
        <v>240</v>
      </c>
      <c r="B239" t="s">
        <v>199</v>
      </c>
      <c r="C239" s="5" t="s">
        <v>314</v>
      </c>
      <c r="D239" s="5" t="s">
        <v>314</v>
      </c>
      <c r="E239" s="5" t="s">
        <v>314</v>
      </c>
      <c r="F239" s="5" t="s">
        <v>314</v>
      </c>
      <c r="G239" s="5" t="s">
        <v>314</v>
      </c>
      <c r="H239" s="5" t="s">
        <v>314</v>
      </c>
      <c r="I239" s="5" t="s">
        <v>314</v>
      </c>
      <c r="J239" s="5" t="s">
        <v>314</v>
      </c>
      <c r="K239" s="5" t="s">
        <v>314</v>
      </c>
      <c r="L239" s="5" t="s">
        <v>314</v>
      </c>
      <c r="M239" s="8" t="s">
        <v>314</v>
      </c>
      <c r="N239" s="6" t="s">
        <v>314</v>
      </c>
      <c r="O239" s="6" t="s">
        <v>314</v>
      </c>
      <c r="P239" s="6" t="s">
        <v>314</v>
      </c>
      <c r="Q239" s="5" t="s">
        <v>314</v>
      </c>
      <c r="R239" s="5" t="s">
        <v>314</v>
      </c>
      <c r="S239" s="5" t="s">
        <v>314</v>
      </c>
      <c r="T239" s="5" t="s">
        <v>314</v>
      </c>
      <c r="U239" s="5" t="s">
        <v>314</v>
      </c>
      <c r="V239" s="5"/>
      <c r="W239" s="5" t="s">
        <v>314</v>
      </c>
      <c r="X239" s="5" t="s">
        <v>314</v>
      </c>
      <c r="Y239" s="5" t="s">
        <v>314</v>
      </c>
      <c r="Z239" s="5" t="s">
        <v>314</v>
      </c>
      <c r="AA239" s="5" t="s">
        <v>314</v>
      </c>
      <c r="AB239" s="5" t="s">
        <v>314</v>
      </c>
      <c r="AC239" s="5" t="s">
        <v>314</v>
      </c>
      <c r="AD239">
        <f t="shared" si="3"/>
        <v>26</v>
      </c>
    </row>
    <row r="240" spans="1:30">
      <c r="A240">
        <v>241</v>
      </c>
      <c r="B240" t="s">
        <v>200</v>
      </c>
      <c r="C240" s="5" t="s">
        <v>314</v>
      </c>
      <c r="D240" s="5" t="s">
        <v>314</v>
      </c>
      <c r="E240" s="5" t="s">
        <v>314</v>
      </c>
      <c r="F240" s="5" t="s">
        <v>314</v>
      </c>
      <c r="G240" s="5" t="s">
        <v>314</v>
      </c>
      <c r="H240" s="5" t="s">
        <v>314</v>
      </c>
      <c r="I240" s="5" t="s">
        <v>314</v>
      </c>
      <c r="J240" s="5"/>
      <c r="K240" s="5" t="s">
        <v>314</v>
      </c>
      <c r="L240" s="5"/>
      <c r="M240" s="8" t="s">
        <v>314</v>
      </c>
      <c r="N240" s="5" t="s">
        <v>314</v>
      </c>
      <c r="O240" s="6" t="s">
        <v>314</v>
      </c>
      <c r="P240" s="6" t="s">
        <v>314</v>
      </c>
      <c r="Q240" s="5"/>
      <c r="R240" s="5"/>
      <c r="S240" s="5" t="s">
        <v>314</v>
      </c>
      <c r="T240" s="5" t="s">
        <v>314</v>
      </c>
      <c r="U240" s="5"/>
      <c r="V240" s="5" t="s">
        <v>314</v>
      </c>
      <c r="W240" s="5"/>
      <c r="X240" s="5"/>
      <c r="Y240" s="5" t="s">
        <v>314</v>
      </c>
      <c r="Z240" s="5"/>
      <c r="AA240" s="5"/>
      <c r="AB240" s="5" t="s">
        <v>314</v>
      </c>
      <c r="AC240" s="5"/>
      <c r="AD240">
        <f t="shared" si="3"/>
        <v>17</v>
      </c>
    </row>
    <row r="241" spans="1:30">
      <c r="A241">
        <v>242</v>
      </c>
      <c r="B241" t="s">
        <v>198</v>
      </c>
      <c r="C241" s="5"/>
      <c r="D241" s="5"/>
      <c r="E241" s="5"/>
      <c r="F241" s="5"/>
      <c r="G241" s="5"/>
      <c r="H241" s="5" t="s">
        <v>314</v>
      </c>
      <c r="I241" s="5" t="s">
        <v>314</v>
      </c>
      <c r="J241" s="5" t="s">
        <v>314</v>
      </c>
      <c r="K241" s="5"/>
      <c r="L241" s="5" t="s">
        <v>314</v>
      </c>
      <c r="M241" s="8" t="s">
        <v>314</v>
      </c>
      <c r="N241" s="5"/>
      <c r="O241" s="5" t="s">
        <v>314</v>
      </c>
      <c r="P241" s="5"/>
      <c r="Q241" s="5"/>
      <c r="R241" s="5" t="s">
        <v>314</v>
      </c>
      <c r="S241" s="5" t="s">
        <v>314</v>
      </c>
      <c r="T241" s="5" t="s">
        <v>314</v>
      </c>
      <c r="U241" s="5"/>
      <c r="V241" s="5" t="s">
        <v>314</v>
      </c>
      <c r="W241" s="5"/>
      <c r="X241" s="5" t="s">
        <v>314</v>
      </c>
      <c r="Y241" s="5" t="s">
        <v>314</v>
      </c>
      <c r="Z241" s="5"/>
      <c r="AA241" s="5"/>
      <c r="AB241" s="5"/>
      <c r="AC241" s="5"/>
      <c r="AD241">
        <f t="shared" si="3"/>
        <v>12</v>
      </c>
    </row>
    <row r="242" spans="1:30">
      <c r="A242">
        <v>243</v>
      </c>
      <c r="B242" t="s">
        <v>197</v>
      </c>
      <c r="C242" s="5" t="s">
        <v>314</v>
      </c>
      <c r="D242" s="5" t="s">
        <v>314</v>
      </c>
      <c r="E242" s="5"/>
      <c r="F242" s="5"/>
      <c r="G242" s="5" t="s">
        <v>314</v>
      </c>
      <c r="H242" s="5"/>
      <c r="I242" s="5" t="s">
        <v>314</v>
      </c>
      <c r="J242" s="5" t="s">
        <v>314</v>
      </c>
      <c r="K242" s="5" t="s">
        <v>314</v>
      </c>
      <c r="L242" s="5"/>
      <c r="M242" s="8" t="s">
        <v>314</v>
      </c>
      <c r="N242" s="6"/>
      <c r="O242" s="5"/>
      <c r="P242" s="6"/>
      <c r="Q242" s="5" t="s">
        <v>314</v>
      </c>
      <c r="R242" s="5"/>
      <c r="S242" s="5"/>
      <c r="T242" s="5" t="s">
        <v>314</v>
      </c>
      <c r="U242" s="5"/>
      <c r="V242" s="5"/>
      <c r="W242" s="5"/>
      <c r="X242" s="5"/>
      <c r="Y242" s="5"/>
      <c r="Z242" s="5"/>
      <c r="AA242" s="5"/>
      <c r="AB242" s="5"/>
      <c r="AC242" s="5"/>
      <c r="AD242">
        <f t="shared" si="3"/>
        <v>9</v>
      </c>
    </row>
    <row r="243" spans="1:30">
      <c r="A243">
        <v>244</v>
      </c>
      <c r="B243" t="s">
        <v>209</v>
      </c>
      <c r="C243" s="5"/>
      <c r="D243" s="5"/>
      <c r="E243" s="5"/>
      <c r="F243" s="5" t="s">
        <v>314</v>
      </c>
      <c r="G243" s="5"/>
      <c r="H243" s="5"/>
      <c r="I243" s="5"/>
      <c r="J243" s="5"/>
      <c r="K243" s="5"/>
      <c r="L243" s="5"/>
      <c r="M243" s="8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>
        <f t="shared" si="3"/>
        <v>1</v>
      </c>
    </row>
    <row r="244" spans="1:30">
      <c r="A244">
        <v>245</v>
      </c>
      <c r="B244" t="s">
        <v>205</v>
      </c>
      <c r="C244" s="5" t="s">
        <v>314</v>
      </c>
      <c r="D244" s="5" t="s">
        <v>314</v>
      </c>
      <c r="E244" s="5" t="s">
        <v>314</v>
      </c>
      <c r="F244" s="5" t="s">
        <v>314</v>
      </c>
      <c r="G244" s="5" t="s">
        <v>314</v>
      </c>
      <c r="H244" s="5" t="s">
        <v>314</v>
      </c>
      <c r="I244" s="5" t="s">
        <v>314</v>
      </c>
      <c r="J244" s="5" t="s">
        <v>314</v>
      </c>
      <c r="K244" s="5" t="s">
        <v>314</v>
      </c>
      <c r="L244" s="5" t="s">
        <v>314</v>
      </c>
      <c r="M244" s="8" t="s">
        <v>314</v>
      </c>
      <c r="N244" s="6" t="s">
        <v>314</v>
      </c>
      <c r="O244" s="6" t="s">
        <v>314</v>
      </c>
      <c r="P244" s="6" t="s">
        <v>314</v>
      </c>
      <c r="Q244" s="5" t="s">
        <v>314</v>
      </c>
      <c r="R244" s="5" t="s">
        <v>314</v>
      </c>
      <c r="S244" s="5" t="s">
        <v>314</v>
      </c>
      <c r="T244" s="5" t="s">
        <v>314</v>
      </c>
      <c r="U244" s="5" t="s">
        <v>314</v>
      </c>
      <c r="V244" s="5" t="s">
        <v>314</v>
      </c>
      <c r="W244" s="5" t="s">
        <v>314</v>
      </c>
      <c r="X244" s="5" t="s">
        <v>314</v>
      </c>
      <c r="Y244" s="5" t="s">
        <v>314</v>
      </c>
      <c r="Z244" s="5" t="s">
        <v>314</v>
      </c>
      <c r="AA244" s="5" t="s">
        <v>314</v>
      </c>
      <c r="AB244" s="5" t="s">
        <v>314</v>
      </c>
      <c r="AC244" s="5" t="s">
        <v>314</v>
      </c>
      <c r="AD244">
        <f t="shared" si="3"/>
        <v>27</v>
      </c>
    </row>
    <row r="245" spans="1:30">
      <c r="A245">
        <v>246</v>
      </c>
      <c r="B245" t="s">
        <v>206</v>
      </c>
      <c r="C245" s="5"/>
      <c r="D245" s="5"/>
      <c r="E245" s="5" t="s">
        <v>314</v>
      </c>
      <c r="F245" s="5"/>
      <c r="G245" s="5"/>
      <c r="H245" s="5"/>
      <c r="I245" s="5"/>
      <c r="J245" s="5"/>
      <c r="K245" s="5"/>
      <c r="L245" s="5"/>
      <c r="M245" s="8"/>
      <c r="N245" s="5"/>
      <c r="O245" s="6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>
        <f t="shared" si="3"/>
        <v>1</v>
      </c>
    </row>
    <row r="246" spans="1:30">
      <c r="A246">
        <v>247</v>
      </c>
      <c r="B246" t="s">
        <v>207</v>
      </c>
      <c r="C246" s="5" t="s">
        <v>314</v>
      </c>
      <c r="D246" s="5"/>
      <c r="E246" s="5" t="s">
        <v>314</v>
      </c>
      <c r="F246" s="5" t="s">
        <v>314</v>
      </c>
      <c r="G246" s="5" t="s">
        <v>314</v>
      </c>
      <c r="H246" s="5"/>
      <c r="I246" s="5" t="s">
        <v>314</v>
      </c>
      <c r="J246" s="5"/>
      <c r="K246" s="5"/>
      <c r="L246" s="5" t="s">
        <v>314</v>
      </c>
      <c r="M246" s="8" t="s">
        <v>314</v>
      </c>
      <c r="N246" s="5" t="s">
        <v>314</v>
      </c>
      <c r="O246" s="6" t="s">
        <v>314</v>
      </c>
      <c r="P246" s="5" t="s">
        <v>314</v>
      </c>
      <c r="Q246" s="5"/>
      <c r="R246" s="5"/>
      <c r="S246" s="5" t="s">
        <v>314</v>
      </c>
      <c r="T246" s="5" t="s">
        <v>314</v>
      </c>
      <c r="U246" s="5"/>
      <c r="V246" s="5" t="s">
        <v>314</v>
      </c>
      <c r="W246" s="5" t="s">
        <v>314</v>
      </c>
      <c r="X246" s="5"/>
      <c r="Y246" s="5"/>
      <c r="Z246" s="5"/>
      <c r="AA246" s="5" t="s">
        <v>314</v>
      </c>
      <c r="AB246" s="5"/>
      <c r="AC246" s="5"/>
      <c r="AD246">
        <f t="shared" si="3"/>
        <v>15</v>
      </c>
    </row>
    <row r="247" spans="1:30">
      <c r="A247">
        <v>248</v>
      </c>
      <c r="B247" t="s">
        <v>208</v>
      </c>
      <c r="C247" s="5" t="s">
        <v>314</v>
      </c>
      <c r="D247" s="5" t="s">
        <v>314</v>
      </c>
      <c r="E247" s="5" t="s">
        <v>314</v>
      </c>
      <c r="F247" s="5" t="s">
        <v>314</v>
      </c>
      <c r="G247" s="5" t="s">
        <v>314</v>
      </c>
      <c r="H247" s="5" t="s">
        <v>314</v>
      </c>
      <c r="I247" s="5" t="s">
        <v>314</v>
      </c>
      <c r="J247" s="5" t="s">
        <v>314</v>
      </c>
      <c r="K247" s="5" t="s">
        <v>314</v>
      </c>
      <c r="L247" s="5" t="s">
        <v>314</v>
      </c>
      <c r="M247" s="8" t="s">
        <v>314</v>
      </c>
      <c r="N247" s="6" t="s">
        <v>314</v>
      </c>
      <c r="O247" s="6" t="s">
        <v>314</v>
      </c>
      <c r="P247" s="5" t="s">
        <v>314</v>
      </c>
      <c r="Q247" s="5" t="s">
        <v>314</v>
      </c>
      <c r="R247" s="5" t="s">
        <v>314</v>
      </c>
      <c r="S247" s="5"/>
      <c r="T247" s="5" t="s">
        <v>314</v>
      </c>
      <c r="U247" s="5" t="s">
        <v>314</v>
      </c>
      <c r="V247" s="5" t="s">
        <v>314</v>
      </c>
      <c r="W247" s="5" t="s">
        <v>314</v>
      </c>
      <c r="X247" s="5" t="s">
        <v>314</v>
      </c>
      <c r="Y247" s="5" t="s">
        <v>314</v>
      </c>
      <c r="Z247" s="5" t="s">
        <v>314</v>
      </c>
      <c r="AA247" s="5"/>
      <c r="AB247" s="5" t="s">
        <v>314</v>
      </c>
      <c r="AC247" s="5" t="s">
        <v>314</v>
      </c>
      <c r="AD247">
        <f t="shared" si="3"/>
        <v>25</v>
      </c>
    </row>
    <row r="248" spans="1:30">
      <c r="A248">
        <v>249</v>
      </c>
      <c r="B248" t="s">
        <v>212</v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8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>
        <f t="shared" si="3"/>
        <v>0</v>
      </c>
    </row>
    <row r="249" spans="1:30">
      <c r="A249">
        <v>250</v>
      </c>
      <c r="B249" t="s">
        <v>211</v>
      </c>
      <c r="C249" s="5" t="s">
        <v>314</v>
      </c>
      <c r="D249" s="5" t="s">
        <v>314</v>
      </c>
      <c r="E249" s="5" t="s">
        <v>314</v>
      </c>
      <c r="F249" s="5" t="s">
        <v>314</v>
      </c>
      <c r="G249" s="5" t="s">
        <v>314</v>
      </c>
      <c r="H249" s="5" t="s">
        <v>314</v>
      </c>
      <c r="I249" s="5" t="s">
        <v>314</v>
      </c>
      <c r="J249" s="5" t="s">
        <v>314</v>
      </c>
      <c r="K249" s="5" t="s">
        <v>314</v>
      </c>
      <c r="L249" s="5" t="s">
        <v>314</v>
      </c>
      <c r="M249" s="8" t="s">
        <v>314</v>
      </c>
      <c r="N249" s="5" t="s">
        <v>314</v>
      </c>
      <c r="O249" s="5"/>
      <c r="P249" s="5" t="s">
        <v>314</v>
      </c>
      <c r="Q249" s="5" t="s">
        <v>314</v>
      </c>
      <c r="R249" s="5"/>
      <c r="S249" s="5"/>
      <c r="T249" s="5"/>
      <c r="U249" s="5" t="s">
        <v>314</v>
      </c>
      <c r="V249" s="5" t="s">
        <v>314</v>
      </c>
      <c r="W249" s="5" t="s">
        <v>314</v>
      </c>
      <c r="X249" s="5" t="s">
        <v>314</v>
      </c>
      <c r="Y249" s="5" t="s">
        <v>314</v>
      </c>
      <c r="Z249" s="5"/>
      <c r="AA249" s="5"/>
      <c r="AB249" s="5"/>
      <c r="AC249" s="5" t="s">
        <v>314</v>
      </c>
      <c r="AD249">
        <f t="shared" si="3"/>
        <v>20</v>
      </c>
    </row>
    <row r="250" spans="1:30">
      <c r="A250">
        <v>251</v>
      </c>
      <c r="B250" t="s">
        <v>282</v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8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>
        <f t="shared" si="3"/>
        <v>0</v>
      </c>
    </row>
    <row r="251" spans="1:30">
      <c r="A251">
        <v>252</v>
      </c>
      <c r="B251" t="s">
        <v>214</v>
      </c>
      <c r="C251" s="5" t="s">
        <v>314</v>
      </c>
      <c r="D251" s="5" t="s">
        <v>314</v>
      </c>
      <c r="E251" s="5" t="s">
        <v>314</v>
      </c>
      <c r="F251" s="5" t="s">
        <v>314</v>
      </c>
      <c r="G251" s="5" t="s">
        <v>314</v>
      </c>
      <c r="H251" s="5" t="s">
        <v>314</v>
      </c>
      <c r="I251" s="5" t="s">
        <v>314</v>
      </c>
      <c r="J251" s="5" t="s">
        <v>314</v>
      </c>
      <c r="K251" s="5" t="s">
        <v>314</v>
      </c>
      <c r="L251" s="5" t="s">
        <v>314</v>
      </c>
      <c r="M251" s="8" t="s">
        <v>314</v>
      </c>
      <c r="N251" s="6" t="s">
        <v>314</v>
      </c>
      <c r="O251" s="6" t="s">
        <v>314</v>
      </c>
      <c r="P251" s="5" t="s">
        <v>314</v>
      </c>
      <c r="Q251" s="5" t="s">
        <v>314</v>
      </c>
      <c r="R251" s="5" t="s">
        <v>314</v>
      </c>
      <c r="S251" s="5" t="s">
        <v>314</v>
      </c>
      <c r="T251" s="5" t="s">
        <v>314</v>
      </c>
      <c r="U251" s="5" t="s">
        <v>314</v>
      </c>
      <c r="V251" s="5" t="s">
        <v>314</v>
      </c>
      <c r="W251" s="5" t="s">
        <v>314</v>
      </c>
      <c r="X251" s="5" t="s">
        <v>314</v>
      </c>
      <c r="Y251" s="5"/>
      <c r="Z251" s="5" t="s">
        <v>314</v>
      </c>
      <c r="AA251" s="5" t="s">
        <v>314</v>
      </c>
      <c r="AB251" s="5" t="s">
        <v>314</v>
      </c>
      <c r="AC251" s="5" t="s">
        <v>314</v>
      </c>
      <c r="AD251">
        <f t="shared" si="3"/>
        <v>26</v>
      </c>
    </row>
    <row r="252" spans="1:30">
      <c r="A252">
        <v>253</v>
      </c>
      <c r="B252" t="s">
        <v>213</v>
      </c>
      <c r="C252" s="5" t="s">
        <v>314</v>
      </c>
      <c r="D252" s="5" t="s">
        <v>314</v>
      </c>
      <c r="E252" s="5" t="s">
        <v>314</v>
      </c>
      <c r="F252" s="5" t="s">
        <v>314</v>
      </c>
      <c r="G252" s="5" t="s">
        <v>314</v>
      </c>
      <c r="H252" s="5" t="s">
        <v>314</v>
      </c>
      <c r="I252" s="5" t="s">
        <v>314</v>
      </c>
      <c r="J252" s="5" t="s">
        <v>314</v>
      </c>
      <c r="K252" s="5" t="s">
        <v>314</v>
      </c>
      <c r="L252" s="5"/>
      <c r="M252" s="8" t="s">
        <v>314</v>
      </c>
      <c r="N252" s="5" t="s">
        <v>314</v>
      </c>
      <c r="O252" s="5" t="s">
        <v>314</v>
      </c>
      <c r="P252" s="5" t="s">
        <v>314</v>
      </c>
      <c r="Q252" s="5" t="s">
        <v>314</v>
      </c>
      <c r="R252" s="5" t="s">
        <v>314</v>
      </c>
      <c r="S252" s="5" t="s">
        <v>314</v>
      </c>
      <c r="T252" s="5" t="s">
        <v>314</v>
      </c>
      <c r="U252" s="5" t="s">
        <v>314</v>
      </c>
      <c r="V252" s="5" t="s">
        <v>314</v>
      </c>
      <c r="W252" s="5" t="s">
        <v>314</v>
      </c>
      <c r="X252" s="5" t="s">
        <v>314</v>
      </c>
      <c r="Y252" s="5" t="s">
        <v>314</v>
      </c>
      <c r="Z252" s="5" t="s">
        <v>314</v>
      </c>
      <c r="AA252" s="5" t="s">
        <v>314</v>
      </c>
      <c r="AB252" s="5" t="s">
        <v>314</v>
      </c>
      <c r="AC252" s="5" t="s">
        <v>314</v>
      </c>
      <c r="AD252">
        <f t="shared" si="3"/>
        <v>26</v>
      </c>
    </row>
    <row r="253" spans="1:30">
      <c r="A253">
        <v>254</v>
      </c>
      <c r="B253" t="s">
        <v>215</v>
      </c>
      <c r="C253" s="5"/>
      <c r="D253" s="5"/>
      <c r="E253" s="5" t="s">
        <v>314</v>
      </c>
      <c r="F253" s="5" t="s">
        <v>314</v>
      </c>
      <c r="G253" s="5" t="s">
        <v>314</v>
      </c>
      <c r="H253" s="5"/>
      <c r="I253" s="5"/>
      <c r="J253" s="5"/>
      <c r="K253" s="5"/>
      <c r="L253" s="5"/>
      <c r="M253" s="8" t="s">
        <v>314</v>
      </c>
      <c r="N253" s="6" t="s">
        <v>314</v>
      </c>
      <c r="O253" s="6" t="s">
        <v>314</v>
      </c>
      <c r="P253" s="6" t="s">
        <v>314</v>
      </c>
      <c r="Q253" s="5"/>
      <c r="R253" s="5"/>
      <c r="S253" s="5" t="s">
        <v>314</v>
      </c>
      <c r="T253" s="5" t="s">
        <v>314</v>
      </c>
      <c r="U253" s="5" t="s">
        <v>314</v>
      </c>
      <c r="V253" s="5" t="s">
        <v>314</v>
      </c>
      <c r="W253" s="5" t="s">
        <v>314</v>
      </c>
      <c r="X253" s="5"/>
      <c r="Y253" s="5" t="s">
        <v>314</v>
      </c>
      <c r="Z253" s="5" t="s">
        <v>314</v>
      </c>
      <c r="AA253" s="5" t="s">
        <v>314</v>
      </c>
      <c r="AB253" s="5" t="s">
        <v>314</v>
      </c>
      <c r="AC253" s="5" t="s">
        <v>314</v>
      </c>
      <c r="AD253">
        <f t="shared" si="3"/>
        <v>17</v>
      </c>
    </row>
    <row r="254" spans="1:30">
      <c r="A254">
        <v>255</v>
      </c>
      <c r="B254" t="s">
        <v>218</v>
      </c>
      <c r="C254" s="5" t="s">
        <v>314</v>
      </c>
      <c r="D254" s="5" t="s">
        <v>314</v>
      </c>
      <c r="E254" s="5"/>
      <c r="F254" s="5"/>
      <c r="G254" s="5"/>
      <c r="H254" s="5" t="s">
        <v>314</v>
      </c>
      <c r="I254" s="5" t="s">
        <v>314</v>
      </c>
      <c r="J254" s="5"/>
      <c r="K254" s="5" t="s">
        <v>314</v>
      </c>
      <c r="L254" s="5"/>
      <c r="M254" s="8" t="s">
        <v>314</v>
      </c>
      <c r="N254" s="5"/>
      <c r="O254" s="5" t="s">
        <v>314</v>
      </c>
      <c r="P254" s="5"/>
      <c r="Q254" s="5"/>
      <c r="R254" s="5" t="s">
        <v>314</v>
      </c>
      <c r="S254" s="5" t="s">
        <v>314</v>
      </c>
      <c r="T254" s="5"/>
      <c r="U254" s="5" t="s">
        <v>314</v>
      </c>
      <c r="V254" s="5" t="s">
        <v>314</v>
      </c>
      <c r="W254" s="5" t="s">
        <v>314</v>
      </c>
      <c r="X254" s="5"/>
      <c r="Y254" s="5"/>
      <c r="Z254" s="5" t="s">
        <v>314</v>
      </c>
      <c r="AA254" s="5"/>
      <c r="AB254" s="5"/>
      <c r="AC254" s="5" t="s">
        <v>314</v>
      </c>
      <c r="AD254">
        <f t="shared" si="3"/>
        <v>14</v>
      </c>
    </row>
    <row r="255" spans="1:30">
      <c r="A255">
        <v>256</v>
      </c>
      <c r="B255" t="s">
        <v>217</v>
      </c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8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>
        <f t="shared" si="3"/>
        <v>0</v>
      </c>
    </row>
    <row r="256" spans="1:30">
      <c r="A256">
        <v>257</v>
      </c>
      <c r="B256" t="s">
        <v>216</v>
      </c>
      <c r="C256" s="5"/>
      <c r="D256" s="5"/>
      <c r="E256" s="5" t="s">
        <v>314</v>
      </c>
      <c r="F256" s="5"/>
      <c r="G256" s="5" t="s">
        <v>314</v>
      </c>
      <c r="H256" s="5"/>
      <c r="I256" s="5"/>
      <c r="J256" s="5"/>
      <c r="K256" s="5"/>
      <c r="L256" s="5"/>
      <c r="M256" s="8"/>
      <c r="N256" s="6" t="s">
        <v>314</v>
      </c>
      <c r="O256" s="5" t="s">
        <v>314</v>
      </c>
      <c r="P256" s="5"/>
      <c r="Q256" s="5"/>
      <c r="R256" s="5"/>
      <c r="S256" s="5"/>
      <c r="T256" s="5"/>
      <c r="U256" s="5"/>
      <c r="V256" s="5" t="s">
        <v>314</v>
      </c>
      <c r="W256" s="5"/>
      <c r="X256" s="5"/>
      <c r="Y256" s="5" t="s">
        <v>314</v>
      </c>
      <c r="Z256" s="5"/>
      <c r="AA256" s="5"/>
      <c r="AB256" s="5"/>
      <c r="AC256" s="5"/>
      <c r="AD256">
        <f t="shared" si="3"/>
        <v>6</v>
      </c>
    </row>
    <row r="257" spans="1:30">
      <c r="A257">
        <v>258</v>
      </c>
      <c r="B257" t="s">
        <v>219</v>
      </c>
      <c r="C257" s="5" t="s">
        <v>314</v>
      </c>
      <c r="D257" s="5" t="s">
        <v>314</v>
      </c>
      <c r="E257" s="5" t="s">
        <v>314</v>
      </c>
      <c r="F257" s="5" t="s">
        <v>314</v>
      </c>
      <c r="G257" s="5" t="s">
        <v>314</v>
      </c>
      <c r="H257" s="5" t="s">
        <v>314</v>
      </c>
      <c r="I257" s="5" t="s">
        <v>314</v>
      </c>
      <c r="J257" s="5" t="s">
        <v>314</v>
      </c>
      <c r="K257" s="5" t="s">
        <v>314</v>
      </c>
      <c r="L257" s="5"/>
      <c r="M257" s="8"/>
      <c r="N257" s="5" t="s">
        <v>314</v>
      </c>
      <c r="O257" s="5"/>
      <c r="P257" s="5"/>
      <c r="Q257" s="5" t="s">
        <v>314</v>
      </c>
      <c r="R257" s="5"/>
      <c r="S257" s="5"/>
      <c r="T257" s="5"/>
      <c r="U257" s="5"/>
      <c r="V257" s="5"/>
      <c r="W257" s="5"/>
      <c r="X257" s="5"/>
      <c r="Y257" s="5"/>
      <c r="Z257" s="5" t="s">
        <v>314</v>
      </c>
      <c r="AA257" s="5" t="s">
        <v>314</v>
      </c>
      <c r="AB257" s="5" t="s">
        <v>314</v>
      </c>
      <c r="AC257" s="5"/>
      <c r="AD257">
        <f t="shared" si="3"/>
        <v>14</v>
      </c>
    </row>
    <row r="258" spans="1:30">
      <c r="A258">
        <v>259</v>
      </c>
      <c r="B258" t="s">
        <v>221</v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8"/>
      <c r="N258" s="5"/>
      <c r="O258" s="5"/>
      <c r="P258" s="5"/>
      <c r="Q258" s="5"/>
      <c r="R258" s="5"/>
      <c r="S258" s="5"/>
      <c r="T258" s="5"/>
      <c r="U258" s="5" t="s">
        <v>314</v>
      </c>
      <c r="V258" s="5"/>
      <c r="W258" s="5"/>
      <c r="X258" s="5"/>
      <c r="Y258" s="5" t="s">
        <v>314</v>
      </c>
      <c r="Z258" s="5" t="s">
        <v>314</v>
      </c>
      <c r="AA258" s="5"/>
      <c r="AB258" s="5"/>
      <c r="AC258" s="5"/>
      <c r="AD258">
        <f t="shared" ref="AD258:AD286" si="4">COUNTA(C258:AC258)</f>
        <v>3</v>
      </c>
    </row>
    <row r="259" spans="1:30">
      <c r="A259">
        <v>260</v>
      </c>
      <c r="B259" t="s">
        <v>220</v>
      </c>
      <c r="C259" s="5" t="s">
        <v>314</v>
      </c>
      <c r="D259" s="5" t="s">
        <v>314</v>
      </c>
      <c r="E259" s="5" t="s">
        <v>314</v>
      </c>
      <c r="F259" s="5" t="s">
        <v>314</v>
      </c>
      <c r="G259" s="5" t="s">
        <v>314</v>
      </c>
      <c r="H259" s="5" t="s">
        <v>314</v>
      </c>
      <c r="I259" s="5" t="s">
        <v>314</v>
      </c>
      <c r="J259" s="5" t="s">
        <v>314</v>
      </c>
      <c r="K259" s="5" t="s">
        <v>314</v>
      </c>
      <c r="L259" s="5" t="s">
        <v>314</v>
      </c>
      <c r="M259" s="8" t="s">
        <v>314</v>
      </c>
      <c r="N259" s="6" t="s">
        <v>314</v>
      </c>
      <c r="O259" s="6" t="s">
        <v>314</v>
      </c>
      <c r="P259" s="6" t="s">
        <v>314</v>
      </c>
      <c r="Q259" s="5" t="s">
        <v>314</v>
      </c>
      <c r="R259" s="5" t="s">
        <v>314</v>
      </c>
      <c r="S259" s="5" t="s">
        <v>314</v>
      </c>
      <c r="T259" s="5" t="s">
        <v>314</v>
      </c>
      <c r="U259" s="5" t="s">
        <v>314</v>
      </c>
      <c r="V259" s="5" t="s">
        <v>314</v>
      </c>
      <c r="W259" s="5" t="s">
        <v>314</v>
      </c>
      <c r="X259" s="5" t="s">
        <v>314</v>
      </c>
      <c r="Y259" s="5" t="s">
        <v>314</v>
      </c>
      <c r="Z259" s="5" t="s">
        <v>314</v>
      </c>
      <c r="AA259" s="5" t="s">
        <v>314</v>
      </c>
      <c r="AB259" s="5" t="s">
        <v>314</v>
      </c>
      <c r="AC259" s="5" t="s">
        <v>314</v>
      </c>
      <c r="AD259">
        <f t="shared" si="4"/>
        <v>27</v>
      </c>
    </row>
    <row r="260" spans="1:30">
      <c r="A260">
        <v>261</v>
      </c>
      <c r="B260" t="s">
        <v>222</v>
      </c>
      <c r="C260" s="5" t="s">
        <v>314</v>
      </c>
      <c r="D260" s="5" t="s">
        <v>314</v>
      </c>
      <c r="E260" s="5" t="s">
        <v>314</v>
      </c>
      <c r="F260" s="5" t="s">
        <v>314</v>
      </c>
      <c r="G260" s="5" t="s">
        <v>314</v>
      </c>
      <c r="H260" s="5" t="s">
        <v>314</v>
      </c>
      <c r="I260" s="5" t="s">
        <v>314</v>
      </c>
      <c r="J260" s="5" t="s">
        <v>314</v>
      </c>
      <c r="K260" s="5"/>
      <c r="L260" s="5" t="s">
        <v>314</v>
      </c>
      <c r="M260" s="8"/>
      <c r="N260" s="6"/>
      <c r="O260" s="6" t="s">
        <v>314</v>
      </c>
      <c r="P260" s="5" t="s">
        <v>314</v>
      </c>
      <c r="Q260" s="5"/>
      <c r="R260" s="5" t="s">
        <v>314</v>
      </c>
      <c r="S260" s="5" t="s">
        <v>314</v>
      </c>
      <c r="T260" s="5" t="s">
        <v>314</v>
      </c>
      <c r="U260" s="5" t="s">
        <v>314</v>
      </c>
      <c r="V260" s="5" t="s">
        <v>314</v>
      </c>
      <c r="W260" s="5"/>
      <c r="X260" s="5" t="s">
        <v>314</v>
      </c>
      <c r="Y260" s="5" t="s">
        <v>314</v>
      </c>
      <c r="Z260" s="5" t="s">
        <v>314</v>
      </c>
      <c r="AA260" s="5" t="s">
        <v>314</v>
      </c>
      <c r="AB260" s="5" t="s">
        <v>314</v>
      </c>
      <c r="AC260" s="5" t="s">
        <v>314</v>
      </c>
      <c r="AD260">
        <f t="shared" si="4"/>
        <v>22</v>
      </c>
    </row>
    <row r="261" spans="1:30">
      <c r="A261">
        <v>262</v>
      </c>
      <c r="B261" t="s">
        <v>223</v>
      </c>
      <c r="C261" s="5" t="s">
        <v>314</v>
      </c>
      <c r="D261" s="5" t="s">
        <v>314</v>
      </c>
      <c r="E261" s="5" t="s">
        <v>314</v>
      </c>
      <c r="F261" s="5" t="s">
        <v>314</v>
      </c>
      <c r="G261" s="5" t="s">
        <v>314</v>
      </c>
      <c r="H261" s="5" t="s">
        <v>314</v>
      </c>
      <c r="I261" s="5" t="s">
        <v>314</v>
      </c>
      <c r="J261" s="5" t="s">
        <v>314</v>
      </c>
      <c r="K261" s="5" t="s">
        <v>314</v>
      </c>
      <c r="L261" s="5" t="s">
        <v>314</v>
      </c>
      <c r="M261" s="8" t="s">
        <v>314</v>
      </c>
      <c r="N261" s="6" t="s">
        <v>314</v>
      </c>
      <c r="O261" s="6" t="s">
        <v>314</v>
      </c>
      <c r="P261" s="6" t="s">
        <v>314</v>
      </c>
      <c r="Q261" s="5" t="s">
        <v>314</v>
      </c>
      <c r="R261" s="5" t="s">
        <v>314</v>
      </c>
      <c r="S261" s="5" t="s">
        <v>314</v>
      </c>
      <c r="T261" s="5" t="s">
        <v>314</v>
      </c>
      <c r="U261" s="5" t="s">
        <v>314</v>
      </c>
      <c r="V261" s="5" t="s">
        <v>314</v>
      </c>
      <c r="W261" s="5" t="s">
        <v>314</v>
      </c>
      <c r="X261" s="5" t="s">
        <v>314</v>
      </c>
      <c r="Y261" s="5" t="s">
        <v>314</v>
      </c>
      <c r="Z261" s="5" t="s">
        <v>314</v>
      </c>
      <c r="AA261" s="5" t="s">
        <v>314</v>
      </c>
      <c r="AB261" s="5" t="s">
        <v>314</v>
      </c>
      <c r="AC261" s="5" t="s">
        <v>314</v>
      </c>
      <c r="AD261">
        <f t="shared" si="4"/>
        <v>27</v>
      </c>
    </row>
    <row r="262" spans="1:30">
      <c r="A262">
        <v>263</v>
      </c>
      <c r="B262" t="s">
        <v>210</v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8"/>
      <c r="N262" s="5"/>
      <c r="O262" s="5"/>
      <c r="P262" s="5" t="s">
        <v>314</v>
      </c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>
        <f t="shared" si="4"/>
        <v>1</v>
      </c>
    </row>
    <row r="263" spans="1:30">
      <c r="A263">
        <v>264</v>
      </c>
      <c r="B263" t="s">
        <v>224</v>
      </c>
      <c r="C263" s="5" t="s">
        <v>314</v>
      </c>
      <c r="D263" s="5" t="s">
        <v>314</v>
      </c>
      <c r="E263" s="5" t="s">
        <v>314</v>
      </c>
      <c r="F263" s="5" t="s">
        <v>314</v>
      </c>
      <c r="G263" s="5" t="s">
        <v>314</v>
      </c>
      <c r="H263" s="5" t="s">
        <v>314</v>
      </c>
      <c r="I263" s="5" t="s">
        <v>314</v>
      </c>
      <c r="J263" s="5" t="s">
        <v>314</v>
      </c>
      <c r="K263" s="5" t="s">
        <v>314</v>
      </c>
      <c r="L263" s="5" t="s">
        <v>314</v>
      </c>
      <c r="M263" s="8" t="s">
        <v>314</v>
      </c>
      <c r="N263" s="6" t="s">
        <v>314</v>
      </c>
      <c r="O263" s="6" t="s">
        <v>314</v>
      </c>
      <c r="P263" s="6" t="s">
        <v>314</v>
      </c>
      <c r="Q263" s="5" t="s">
        <v>314</v>
      </c>
      <c r="R263" s="5" t="s">
        <v>314</v>
      </c>
      <c r="S263" s="5" t="s">
        <v>314</v>
      </c>
      <c r="T263" s="5" t="s">
        <v>314</v>
      </c>
      <c r="U263" s="5" t="s">
        <v>314</v>
      </c>
      <c r="V263" s="5" t="s">
        <v>314</v>
      </c>
      <c r="W263" s="5" t="s">
        <v>314</v>
      </c>
      <c r="X263" s="5" t="s">
        <v>314</v>
      </c>
      <c r="Y263" s="5"/>
      <c r="Z263" s="5" t="s">
        <v>314</v>
      </c>
      <c r="AA263" s="5" t="s">
        <v>314</v>
      </c>
      <c r="AB263" s="5" t="s">
        <v>314</v>
      </c>
      <c r="AC263" s="5" t="s">
        <v>314</v>
      </c>
      <c r="AD263">
        <f t="shared" si="4"/>
        <v>26</v>
      </c>
    </row>
    <row r="264" spans="1:30">
      <c r="A264">
        <v>265</v>
      </c>
      <c r="B264" t="s">
        <v>283</v>
      </c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8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 t="s">
        <v>314</v>
      </c>
      <c r="Z264" s="5"/>
      <c r="AA264" s="5"/>
      <c r="AB264" s="5"/>
      <c r="AC264" s="5"/>
      <c r="AD264">
        <f t="shared" si="4"/>
        <v>1</v>
      </c>
    </row>
    <row r="265" spans="1:30">
      <c r="A265">
        <v>266</v>
      </c>
      <c r="B265" t="s">
        <v>225</v>
      </c>
      <c r="C265" s="5" t="s">
        <v>314</v>
      </c>
      <c r="D265" s="5" t="s">
        <v>314</v>
      </c>
      <c r="E265" s="5" t="s">
        <v>314</v>
      </c>
      <c r="F265" s="5" t="s">
        <v>314</v>
      </c>
      <c r="G265" s="5" t="s">
        <v>314</v>
      </c>
      <c r="H265" s="5" t="s">
        <v>314</v>
      </c>
      <c r="I265" s="5" t="s">
        <v>314</v>
      </c>
      <c r="J265" s="5" t="s">
        <v>314</v>
      </c>
      <c r="K265" s="5" t="s">
        <v>314</v>
      </c>
      <c r="L265" s="5" t="s">
        <v>314</v>
      </c>
      <c r="M265" s="8" t="s">
        <v>314</v>
      </c>
      <c r="N265" s="6" t="s">
        <v>314</v>
      </c>
      <c r="O265" s="6" t="s">
        <v>314</v>
      </c>
      <c r="P265" s="5" t="s">
        <v>314</v>
      </c>
      <c r="Q265" s="5"/>
      <c r="R265" s="5" t="s">
        <v>314</v>
      </c>
      <c r="S265" s="5" t="s">
        <v>314</v>
      </c>
      <c r="T265" s="5" t="s">
        <v>314</v>
      </c>
      <c r="U265" s="5" t="s">
        <v>314</v>
      </c>
      <c r="V265" s="5" t="s">
        <v>314</v>
      </c>
      <c r="W265" s="5" t="s">
        <v>314</v>
      </c>
      <c r="X265" s="5" t="s">
        <v>314</v>
      </c>
      <c r="Y265" s="5" t="s">
        <v>314</v>
      </c>
      <c r="Z265" s="5" t="s">
        <v>314</v>
      </c>
      <c r="AA265" s="5" t="s">
        <v>314</v>
      </c>
      <c r="AB265" s="5" t="s">
        <v>314</v>
      </c>
      <c r="AC265" s="5" t="s">
        <v>314</v>
      </c>
      <c r="AD265">
        <f t="shared" si="4"/>
        <v>26</v>
      </c>
    </row>
    <row r="266" spans="1:30">
      <c r="A266">
        <v>267</v>
      </c>
      <c r="B266" t="s">
        <v>226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8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>
        <f t="shared" si="4"/>
        <v>0</v>
      </c>
    </row>
    <row r="267" spans="1:30">
      <c r="A267">
        <v>268</v>
      </c>
      <c r="B267" t="s">
        <v>227</v>
      </c>
      <c r="C267" s="5" t="s">
        <v>314</v>
      </c>
      <c r="D267" s="5" t="s">
        <v>314</v>
      </c>
      <c r="E267" s="5" t="s">
        <v>314</v>
      </c>
      <c r="F267" s="5" t="s">
        <v>314</v>
      </c>
      <c r="G267" s="5" t="s">
        <v>314</v>
      </c>
      <c r="H267" s="5" t="s">
        <v>314</v>
      </c>
      <c r="I267" s="5" t="s">
        <v>314</v>
      </c>
      <c r="J267" s="5" t="s">
        <v>314</v>
      </c>
      <c r="K267" s="5" t="s">
        <v>314</v>
      </c>
      <c r="L267" s="5" t="s">
        <v>314</v>
      </c>
      <c r="M267" s="8" t="s">
        <v>314</v>
      </c>
      <c r="N267" s="6" t="s">
        <v>314</v>
      </c>
      <c r="O267" s="6" t="s">
        <v>314</v>
      </c>
      <c r="P267" s="6" t="s">
        <v>314</v>
      </c>
      <c r="Q267" s="5" t="s">
        <v>314</v>
      </c>
      <c r="R267" s="5" t="s">
        <v>314</v>
      </c>
      <c r="S267" s="5" t="s">
        <v>314</v>
      </c>
      <c r="T267" s="5" t="s">
        <v>314</v>
      </c>
      <c r="U267" s="5" t="s">
        <v>314</v>
      </c>
      <c r="V267" s="5" t="s">
        <v>314</v>
      </c>
      <c r="W267" s="5" t="s">
        <v>314</v>
      </c>
      <c r="X267" s="5" t="s">
        <v>314</v>
      </c>
      <c r="Y267" s="5" t="s">
        <v>314</v>
      </c>
      <c r="Z267" s="5" t="s">
        <v>314</v>
      </c>
      <c r="AA267" s="5" t="s">
        <v>314</v>
      </c>
      <c r="AB267" s="5" t="s">
        <v>314</v>
      </c>
      <c r="AC267" s="5" t="s">
        <v>314</v>
      </c>
      <c r="AD267">
        <f t="shared" si="4"/>
        <v>27</v>
      </c>
    </row>
    <row r="268" spans="1:30">
      <c r="A268">
        <v>269</v>
      </c>
      <c r="B268" t="s">
        <v>228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8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>
        <f t="shared" si="4"/>
        <v>0</v>
      </c>
    </row>
    <row r="269" spans="1:30">
      <c r="A269">
        <v>270</v>
      </c>
      <c r="B269" t="s">
        <v>234</v>
      </c>
      <c r="C269" s="5"/>
      <c r="D269" s="5" t="s">
        <v>314</v>
      </c>
      <c r="E269" s="5" t="s">
        <v>314</v>
      </c>
      <c r="F269" s="5" t="s">
        <v>314</v>
      </c>
      <c r="G269" s="5" t="s">
        <v>314</v>
      </c>
      <c r="H269" s="5"/>
      <c r="I269" s="5"/>
      <c r="J269" s="5" t="s">
        <v>314</v>
      </c>
      <c r="K269" s="5"/>
      <c r="L269" s="5"/>
      <c r="M269" s="8" t="s">
        <v>314</v>
      </c>
      <c r="N269" s="5" t="s">
        <v>314</v>
      </c>
      <c r="O269" s="5"/>
      <c r="P269" s="5"/>
      <c r="Q269" s="5"/>
      <c r="R269" s="5" t="s">
        <v>314</v>
      </c>
      <c r="S269" s="5" t="s">
        <v>314</v>
      </c>
      <c r="T269" s="5"/>
      <c r="U269" s="5"/>
      <c r="V269" s="5" t="s">
        <v>314</v>
      </c>
      <c r="W269" s="5"/>
      <c r="X269" s="5"/>
      <c r="Y269" s="5" t="s">
        <v>314</v>
      </c>
      <c r="Z269" s="5"/>
      <c r="AA269" s="5" t="s">
        <v>314</v>
      </c>
      <c r="AB269" s="5"/>
      <c r="AC269" s="5"/>
      <c r="AD269">
        <f t="shared" si="4"/>
        <v>12</v>
      </c>
    </row>
    <row r="270" spans="1:30">
      <c r="A270">
        <v>271</v>
      </c>
      <c r="B270" t="s">
        <v>235</v>
      </c>
      <c r="C270" s="5"/>
      <c r="D270" s="5"/>
      <c r="E270" s="5" t="s">
        <v>314</v>
      </c>
      <c r="F270" s="5"/>
      <c r="G270" s="5"/>
      <c r="H270" s="5"/>
      <c r="I270" s="5"/>
      <c r="J270" s="5"/>
      <c r="K270" s="5"/>
      <c r="L270" s="5"/>
      <c r="M270" s="8" t="s">
        <v>314</v>
      </c>
      <c r="N270" s="5" t="s">
        <v>314</v>
      </c>
      <c r="O270" s="5" t="s">
        <v>314</v>
      </c>
      <c r="P270" s="5"/>
      <c r="Q270" s="5"/>
      <c r="R270" s="5"/>
      <c r="S270" s="5"/>
      <c r="T270" s="5"/>
      <c r="U270" s="5"/>
      <c r="V270" s="5"/>
      <c r="W270" s="5"/>
      <c r="X270" s="5"/>
      <c r="Y270" s="5" t="s">
        <v>314</v>
      </c>
      <c r="Z270" s="5"/>
      <c r="AA270" s="5"/>
      <c r="AB270" s="5"/>
      <c r="AC270" s="5"/>
      <c r="AD270">
        <f t="shared" si="4"/>
        <v>5</v>
      </c>
    </row>
    <row r="271" spans="1:30">
      <c r="A271">
        <v>272</v>
      </c>
      <c r="B271" t="s">
        <v>232</v>
      </c>
      <c r="C271" s="5" t="s">
        <v>314</v>
      </c>
      <c r="D271" s="5" t="s">
        <v>314</v>
      </c>
      <c r="E271" s="5" t="s">
        <v>314</v>
      </c>
      <c r="F271" s="5" t="s">
        <v>314</v>
      </c>
      <c r="G271" s="5" t="s">
        <v>314</v>
      </c>
      <c r="H271" s="5" t="s">
        <v>314</v>
      </c>
      <c r="I271" s="5" t="s">
        <v>314</v>
      </c>
      <c r="J271" s="5" t="s">
        <v>314</v>
      </c>
      <c r="K271" s="5" t="s">
        <v>314</v>
      </c>
      <c r="L271" s="5" t="s">
        <v>314</v>
      </c>
      <c r="M271" s="8" t="s">
        <v>314</v>
      </c>
      <c r="N271" s="6" t="s">
        <v>314</v>
      </c>
      <c r="O271" s="6" t="s">
        <v>314</v>
      </c>
      <c r="P271" s="6" t="s">
        <v>314</v>
      </c>
      <c r="Q271" s="5" t="s">
        <v>314</v>
      </c>
      <c r="R271" s="5" t="s">
        <v>314</v>
      </c>
      <c r="S271" s="5" t="s">
        <v>314</v>
      </c>
      <c r="T271" s="5" t="s">
        <v>314</v>
      </c>
      <c r="U271" s="5" t="s">
        <v>314</v>
      </c>
      <c r="V271" s="5" t="s">
        <v>314</v>
      </c>
      <c r="W271" s="5" t="s">
        <v>314</v>
      </c>
      <c r="X271" s="5" t="s">
        <v>314</v>
      </c>
      <c r="Y271" s="5" t="s">
        <v>314</v>
      </c>
      <c r="Z271" s="5"/>
      <c r="AA271" s="5" t="s">
        <v>314</v>
      </c>
      <c r="AB271" s="5" t="s">
        <v>314</v>
      </c>
      <c r="AC271" s="5" t="s">
        <v>314</v>
      </c>
      <c r="AD271">
        <f t="shared" si="4"/>
        <v>26</v>
      </c>
    </row>
    <row r="272" spans="1:30">
      <c r="A272">
        <v>273</v>
      </c>
      <c r="B272" t="s">
        <v>231</v>
      </c>
      <c r="C272" s="5" t="s">
        <v>314</v>
      </c>
      <c r="D272" s="5" t="s">
        <v>314</v>
      </c>
      <c r="E272" s="5" t="s">
        <v>314</v>
      </c>
      <c r="F272" s="5" t="s">
        <v>314</v>
      </c>
      <c r="G272" s="5" t="s">
        <v>314</v>
      </c>
      <c r="H272" s="5" t="s">
        <v>314</v>
      </c>
      <c r="I272" s="5" t="s">
        <v>314</v>
      </c>
      <c r="J272" s="5" t="s">
        <v>314</v>
      </c>
      <c r="K272" s="5" t="s">
        <v>314</v>
      </c>
      <c r="L272" s="5"/>
      <c r="M272" s="8" t="s">
        <v>314</v>
      </c>
      <c r="N272" s="6" t="s">
        <v>314</v>
      </c>
      <c r="O272" s="6" t="s">
        <v>314</v>
      </c>
      <c r="P272" s="6"/>
      <c r="Q272" s="5"/>
      <c r="R272" s="5" t="s">
        <v>314</v>
      </c>
      <c r="S272" s="5" t="s">
        <v>314</v>
      </c>
      <c r="T272" s="5"/>
      <c r="U272" s="5"/>
      <c r="V272" s="5" t="s">
        <v>314</v>
      </c>
      <c r="W272" s="5" t="s">
        <v>314</v>
      </c>
      <c r="X272" s="5" t="s">
        <v>314</v>
      </c>
      <c r="Y272" s="5"/>
      <c r="Z272" s="5"/>
      <c r="AA272" s="5" t="s">
        <v>314</v>
      </c>
      <c r="AB272" s="5"/>
      <c r="AC272" s="5"/>
      <c r="AD272">
        <f t="shared" si="4"/>
        <v>18</v>
      </c>
    </row>
    <row r="273" spans="1:30">
      <c r="A273">
        <v>274</v>
      </c>
      <c r="B273" t="s">
        <v>233</v>
      </c>
      <c r="C273" s="5"/>
      <c r="D273" s="5" t="s">
        <v>314</v>
      </c>
      <c r="E273" s="5" t="s">
        <v>314</v>
      </c>
      <c r="F273" s="5" t="s">
        <v>314</v>
      </c>
      <c r="G273" s="5"/>
      <c r="H273" s="5"/>
      <c r="I273" s="5"/>
      <c r="J273" s="5"/>
      <c r="K273" s="5"/>
      <c r="L273" s="5"/>
      <c r="M273" s="8"/>
      <c r="N273" s="5"/>
      <c r="O273" s="5"/>
      <c r="P273" s="5" t="s">
        <v>314</v>
      </c>
      <c r="Q273" s="5"/>
      <c r="R273" s="5"/>
      <c r="S273" s="5"/>
      <c r="T273" s="5"/>
      <c r="U273" s="5" t="s">
        <v>314</v>
      </c>
      <c r="V273" s="5" t="s">
        <v>314</v>
      </c>
      <c r="W273" s="5"/>
      <c r="X273" s="5"/>
      <c r="Y273" s="5" t="s">
        <v>314</v>
      </c>
      <c r="Z273" s="5"/>
      <c r="AA273" s="5" t="s">
        <v>314</v>
      </c>
      <c r="AB273" s="5"/>
      <c r="AC273" s="5"/>
      <c r="AD273">
        <f t="shared" si="4"/>
        <v>8</v>
      </c>
    </row>
    <row r="274" spans="1:30">
      <c r="A274">
        <v>275</v>
      </c>
      <c r="B274" t="s">
        <v>230</v>
      </c>
      <c r="C274" s="5"/>
      <c r="D274" s="5"/>
      <c r="E274" s="5"/>
      <c r="F274" s="5" t="s">
        <v>314</v>
      </c>
      <c r="G274" s="5"/>
      <c r="H274" s="5"/>
      <c r="I274" s="5"/>
      <c r="J274" s="5"/>
      <c r="K274" s="5"/>
      <c r="L274" s="5"/>
      <c r="M274" s="8" t="s">
        <v>314</v>
      </c>
      <c r="N274" s="5"/>
      <c r="O274" s="5" t="s">
        <v>314</v>
      </c>
      <c r="P274" s="5"/>
      <c r="Q274" s="5"/>
      <c r="R274" s="5"/>
      <c r="S274" s="5" t="s">
        <v>314</v>
      </c>
      <c r="T274" s="5"/>
      <c r="U274" s="5" t="s">
        <v>314</v>
      </c>
      <c r="V274" s="5" t="s">
        <v>314</v>
      </c>
      <c r="W274" s="5"/>
      <c r="X274" s="5"/>
      <c r="Y274" s="5" t="s">
        <v>314</v>
      </c>
      <c r="Z274" s="5"/>
      <c r="AA274" s="5" t="s">
        <v>314</v>
      </c>
      <c r="AB274" s="5"/>
      <c r="AC274" s="5" t="s">
        <v>314</v>
      </c>
      <c r="AD274">
        <f t="shared" si="4"/>
        <v>9</v>
      </c>
    </row>
    <row r="275" spans="1:30">
      <c r="A275">
        <v>276</v>
      </c>
      <c r="B275" t="s">
        <v>229</v>
      </c>
      <c r="C275" s="5" t="s">
        <v>314</v>
      </c>
      <c r="D275" s="5" t="s">
        <v>314</v>
      </c>
      <c r="E275" s="5" t="s">
        <v>314</v>
      </c>
      <c r="F275" s="5" t="s">
        <v>314</v>
      </c>
      <c r="G275" s="5" t="s">
        <v>314</v>
      </c>
      <c r="H275" s="5" t="s">
        <v>314</v>
      </c>
      <c r="I275" s="5"/>
      <c r="J275" s="5"/>
      <c r="K275" s="5"/>
      <c r="L275" s="5" t="s">
        <v>314</v>
      </c>
      <c r="M275" s="8"/>
      <c r="N275" s="5"/>
      <c r="O275" s="5"/>
      <c r="P275" s="5"/>
      <c r="Q275" s="5"/>
      <c r="R275" s="5" t="s">
        <v>314</v>
      </c>
      <c r="S275" s="5" t="s">
        <v>314</v>
      </c>
      <c r="T275" s="5"/>
      <c r="U275" s="5"/>
      <c r="V275" s="5" t="s">
        <v>314</v>
      </c>
      <c r="W275" s="5"/>
      <c r="X275" s="5"/>
      <c r="Y275" s="5"/>
      <c r="Z275" s="5"/>
      <c r="AA275" s="5"/>
      <c r="AB275" s="5"/>
      <c r="AC275" s="5"/>
      <c r="AD275">
        <f t="shared" si="4"/>
        <v>10</v>
      </c>
    </row>
    <row r="276" spans="1:30">
      <c r="A276">
        <v>277</v>
      </c>
      <c r="B276" t="s">
        <v>238</v>
      </c>
      <c r="C276" s="5"/>
      <c r="D276" s="5" t="s">
        <v>314</v>
      </c>
      <c r="E276" s="5" t="s">
        <v>314</v>
      </c>
      <c r="F276" s="5" t="s">
        <v>314</v>
      </c>
      <c r="G276" s="5" t="s">
        <v>314</v>
      </c>
      <c r="H276" s="5"/>
      <c r="I276" s="5"/>
      <c r="J276" s="5"/>
      <c r="K276" s="5"/>
      <c r="L276" s="5" t="s">
        <v>314</v>
      </c>
      <c r="M276" s="8" t="s">
        <v>314</v>
      </c>
      <c r="N276" s="5" t="s">
        <v>314</v>
      </c>
      <c r="O276" s="5" t="s">
        <v>314</v>
      </c>
      <c r="P276" s="5" t="s">
        <v>314</v>
      </c>
      <c r="Q276" s="5"/>
      <c r="R276" s="5"/>
      <c r="S276" s="5" t="s">
        <v>314</v>
      </c>
      <c r="T276" s="5" t="s">
        <v>314</v>
      </c>
      <c r="U276" s="5" t="s">
        <v>314</v>
      </c>
      <c r="V276" s="5" t="s">
        <v>314</v>
      </c>
      <c r="W276" s="5" t="s">
        <v>314</v>
      </c>
      <c r="X276" s="5"/>
      <c r="Y276" s="5" t="s">
        <v>314</v>
      </c>
      <c r="Z276" s="5" t="s">
        <v>314</v>
      </c>
      <c r="AA276" s="5" t="s">
        <v>314</v>
      </c>
      <c r="AB276" s="5"/>
      <c r="AC276" s="5"/>
      <c r="AD276">
        <f t="shared" si="4"/>
        <v>17</v>
      </c>
    </row>
    <row r="277" spans="1:30">
      <c r="A277">
        <v>278</v>
      </c>
      <c r="B277" t="s">
        <v>239</v>
      </c>
      <c r="C277" s="5" t="s">
        <v>314</v>
      </c>
      <c r="D277" s="5"/>
      <c r="E277" s="5"/>
      <c r="F277" s="5" t="s">
        <v>314</v>
      </c>
      <c r="G277" s="5"/>
      <c r="H277" s="5"/>
      <c r="I277" s="5" t="s">
        <v>314</v>
      </c>
      <c r="J277" s="5" t="s">
        <v>314</v>
      </c>
      <c r="K277" s="5"/>
      <c r="L277" s="5"/>
      <c r="M277" s="8"/>
      <c r="N277" s="5"/>
      <c r="O277" s="5" t="s">
        <v>314</v>
      </c>
      <c r="P277" s="5"/>
      <c r="Q277" s="5"/>
      <c r="R277" s="5"/>
      <c r="S277" s="5"/>
      <c r="T277" s="5"/>
      <c r="U277" s="5"/>
      <c r="V277" s="5" t="s">
        <v>314</v>
      </c>
      <c r="W277" s="5"/>
      <c r="X277" s="5"/>
      <c r="Y277" s="5"/>
      <c r="Z277" s="5"/>
      <c r="AA277" s="5"/>
      <c r="AB277" s="5"/>
      <c r="AC277" s="5"/>
      <c r="AD277">
        <f t="shared" si="4"/>
        <v>6</v>
      </c>
    </row>
    <row r="278" spans="1:30">
      <c r="A278">
        <v>279</v>
      </c>
      <c r="B278" t="s">
        <v>236</v>
      </c>
      <c r="C278" s="5"/>
      <c r="D278" s="5"/>
      <c r="E278" s="5" t="s">
        <v>314</v>
      </c>
      <c r="F278" s="5" t="s">
        <v>314</v>
      </c>
      <c r="G278" s="5"/>
      <c r="H278" s="5"/>
      <c r="I278" s="5"/>
      <c r="J278" s="5"/>
      <c r="K278" s="5"/>
      <c r="L278" s="5"/>
      <c r="M278" s="8"/>
      <c r="N278" s="5"/>
      <c r="O278" s="5"/>
      <c r="P278" s="5"/>
      <c r="Q278" s="5"/>
      <c r="R278" s="5"/>
      <c r="S278" s="5"/>
      <c r="T278" s="5"/>
      <c r="U278" s="5"/>
      <c r="V278" s="5" t="s">
        <v>314</v>
      </c>
      <c r="W278" s="5"/>
      <c r="X278" s="5"/>
      <c r="Y278" s="5"/>
      <c r="Z278" s="5"/>
      <c r="AA278" s="5"/>
      <c r="AB278" s="5"/>
      <c r="AC278" s="5"/>
      <c r="AD278">
        <f t="shared" si="4"/>
        <v>3</v>
      </c>
    </row>
    <row r="279" spans="1:30">
      <c r="A279">
        <v>280</v>
      </c>
      <c r="B279" t="s">
        <v>237</v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8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>
        <f t="shared" si="4"/>
        <v>0</v>
      </c>
    </row>
    <row r="280" spans="1:30">
      <c r="A280">
        <v>281</v>
      </c>
      <c r="B280" t="s">
        <v>244</v>
      </c>
      <c r="C280" s="5" t="s">
        <v>314</v>
      </c>
      <c r="D280" s="5" t="s">
        <v>314</v>
      </c>
      <c r="E280" s="5" t="s">
        <v>314</v>
      </c>
      <c r="F280" s="5" t="s">
        <v>314</v>
      </c>
      <c r="G280" s="5"/>
      <c r="H280" s="5"/>
      <c r="I280" s="5" t="s">
        <v>314</v>
      </c>
      <c r="J280" s="5" t="s">
        <v>314</v>
      </c>
      <c r="K280" s="5" t="s">
        <v>314</v>
      </c>
      <c r="L280" s="5" t="s">
        <v>314</v>
      </c>
      <c r="M280" s="8" t="s">
        <v>314</v>
      </c>
      <c r="N280" s="6" t="s">
        <v>314</v>
      </c>
      <c r="O280" s="6" t="s">
        <v>314</v>
      </c>
      <c r="P280" s="6"/>
      <c r="Q280" s="5" t="s">
        <v>314</v>
      </c>
      <c r="R280" s="5" t="s">
        <v>314</v>
      </c>
      <c r="S280" s="5" t="s">
        <v>314</v>
      </c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>
        <f t="shared" si="4"/>
        <v>14</v>
      </c>
    </row>
    <row r="281" spans="1:30">
      <c r="A281">
        <v>282</v>
      </c>
      <c r="B281" t="s">
        <v>284</v>
      </c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8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>
        <f t="shared" si="4"/>
        <v>0</v>
      </c>
    </row>
    <row r="282" spans="1:30">
      <c r="A282">
        <v>283</v>
      </c>
      <c r="B282" t="s">
        <v>243</v>
      </c>
      <c r="C282" s="5"/>
      <c r="D282" s="5" t="s">
        <v>314</v>
      </c>
      <c r="E282" s="5"/>
      <c r="F282" s="5"/>
      <c r="G282" s="5"/>
      <c r="H282" s="5"/>
      <c r="I282" s="5"/>
      <c r="J282" s="5"/>
      <c r="K282" s="5"/>
      <c r="L282" s="5"/>
      <c r="M282" s="8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>
        <f t="shared" si="4"/>
        <v>1</v>
      </c>
    </row>
    <row r="283" spans="1:30">
      <c r="A283">
        <v>284</v>
      </c>
      <c r="B283" t="s">
        <v>240</v>
      </c>
      <c r="C283" s="5" t="s">
        <v>314</v>
      </c>
      <c r="D283" s="5" t="s">
        <v>314</v>
      </c>
      <c r="E283" s="5" t="s">
        <v>314</v>
      </c>
      <c r="F283" s="5" t="s">
        <v>314</v>
      </c>
      <c r="G283" s="5" t="s">
        <v>314</v>
      </c>
      <c r="H283" s="5" t="s">
        <v>314</v>
      </c>
      <c r="I283" s="5" t="s">
        <v>314</v>
      </c>
      <c r="J283" s="5" t="s">
        <v>314</v>
      </c>
      <c r="K283" s="5" t="s">
        <v>314</v>
      </c>
      <c r="L283" s="5" t="s">
        <v>314</v>
      </c>
      <c r="M283" s="8"/>
      <c r="N283" s="5" t="s">
        <v>314</v>
      </c>
      <c r="O283" s="5"/>
      <c r="P283" s="5"/>
      <c r="Q283" s="5"/>
      <c r="R283" s="5"/>
      <c r="S283" s="5" t="s">
        <v>314</v>
      </c>
      <c r="T283" s="5"/>
      <c r="U283" s="5"/>
      <c r="V283" s="5" t="s">
        <v>314</v>
      </c>
      <c r="W283" s="5"/>
      <c r="X283" s="5" t="s">
        <v>314</v>
      </c>
      <c r="Y283" s="5"/>
      <c r="Z283" s="5"/>
      <c r="AA283" s="5" t="s">
        <v>314</v>
      </c>
      <c r="AB283" s="5" t="s">
        <v>314</v>
      </c>
      <c r="AC283" s="5"/>
      <c r="AD283">
        <f t="shared" si="4"/>
        <v>16</v>
      </c>
    </row>
    <row r="284" spans="1:30">
      <c r="A284">
        <v>285</v>
      </c>
      <c r="B284" t="s">
        <v>241</v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8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>
        <f t="shared" si="4"/>
        <v>0</v>
      </c>
    </row>
    <row r="285" spans="1:30">
      <c r="A285">
        <v>286</v>
      </c>
      <c r="B285" t="s">
        <v>242</v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8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>
        <f t="shared" si="4"/>
        <v>0</v>
      </c>
    </row>
    <row r="286" spans="1:30">
      <c r="A286">
        <v>287</v>
      </c>
      <c r="B286" t="s">
        <v>245</v>
      </c>
      <c r="C286" s="5" t="s">
        <v>314</v>
      </c>
      <c r="D286" s="5" t="s">
        <v>314</v>
      </c>
      <c r="E286" s="5" t="s">
        <v>314</v>
      </c>
      <c r="F286" s="5"/>
      <c r="G286" s="5" t="s">
        <v>314</v>
      </c>
      <c r="H286" s="5"/>
      <c r="I286" s="5" t="s">
        <v>314</v>
      </c>
      <c r="J286" s="5" t="s">
        <v>314</v>
      </c>
      <c r="K286" s="5" t="s">
        <v>314</v>
      </c>
      <c r="L286" s="5"/>
      <c r="M286" s="8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>
        <f t="shared" si="4"/>
        <v>7</v>
      </c>
    </row>
    <row r="287" spans="1:30" s="1" customFormat="1">
      <c r="B287" s="1" t="s">
        <v>285</v>
      </c>
      <c r="C287" s="7">
        <f>COUNTA(C2:C286)</f>
        <v>134</v>
      </c>
      <c r="D287" s="7">
        <f>COUNTA(D2:D286)</f>
        <v>130</v>
      </c>
      <c r="E287" s="7">
        <f>COUNTA(E2:E286)</f>
        <v>129</v>
      </c>
      <c r="F287" s="7">
        <f t="shared" ref="F287:AC287" si="5">COUNTA(F2:F286)</f>
        <v>125</v>
      </c>
      <c r="G287" s="7">
        <f t="shared" si="5"/>
        <v>120</v>
      </c>
      <c r="H287" s="7">
        <f t="shared" si="5"/>
        <v>119</v>
      </c>
      <c r="I287" s="7">
        <f t="shared" si="5"/>
        <v>118</v>
      </c>
      <c r="J287" s="7">
        <f t="shared" si="5"/>
        <v>116</v>
      </c>
      <c r="K287" s="7">
        <f t="shared" si="5"/>
        <v>114</v>
      </c>
      <c r="L287" s="7">
        <f t="shared" si="5"/>
        <v>109</v>
      </c>
      <c r="M287" s="7">
        <f t="shared" si="5"/>
        <v>106</v>
      </c>
      <c r="N287" s="7">
        <f t="shared" si="5"/>
        <v>104</v>
      </c>
      <c r="O287" s="7">
        <f t="shared" si="5"/>
        <v>102</v>
      </c>
      <c r="P287" s="7">
        <f t="shared" si="5"/>
        <v>101</v>
      </c>
      <c r="Q287" s="7">
        <f t="shared" si="5"/>
        <v>101</v>
      </c>
      <c r="R287" s="7">
        <f t="shared" si="5"/>
        <v>101</v>
      </c>
      <c r="S287" s="7">
        <f t="shared" si="5"/>
        <v>97</v>
      </c>
      <c r="T287" s="7">
        <f t="shared" si="5"/>
        <v>92</v>
      </c>
      <c r="U287" s="7">
        <f t="shared" si="5"/>
        <v>92</v>
      </c>
      <c r="V287" s="7">
        <f t="shared" si="5"/>
        <v>91</v>
      </c>
      <c r="W287" s="7">
        <f t="shared" si="5"/>
        <v>89</v>
      </c>
      <c r="X287" s="7">
        <f t="shared" si="5"/>
        <v>84</v>
      </c>
      <c r="Y287" s="7">
        <f t="shared" si="5"/>
        <v>83</v>
      </c>
      <c r="Z287" s="7">
        <f t="shared" si="5"/>
        <v>82</v>
      </c>
      <c r="AA287" s="7">
        <f t="shared" si="5"/>
        <v>80</v>
      </c>
      <c r="AB287" s="7">
        <f t="shared" si="5"/>
        <v>80</v>
      </c>
      <c r="AC287" s="7">
        <f t="shared" si="5"/>
        <v>80</v>
      </c>
      <c r="AD287" s="1">
        <f>COUNTIF(AD2:AD286, "&gt;0")</f>
        <v>197</v>
      </c>
    </row>
  </sheetData>
  <sortState ref="A2:AC286">
    <sortCondition ref="A2:A286"/>
  </sortState>
  <phoneticPr fontId="5" type="noConversion"/>
  <pageMargins left="0.15944881889763785" right="0.15944881889763785" top="0.40944881889763785" bottom="0.40944881889763785" header="0.5" footer="0.5"/>
  <pageSetup paperSize="9" orientation="landscape" horizontalDpi="4294967292" verticalDpi="4294967292"/>
  <ignoredErrors>
    <ignoredError sqref="E287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 27</dc:creator>
  <cp:lastModifiedBy>SVS 27</cp:lastModifiedBy>
  <dcterms:created xsi:type="dcterms:W3CDTF">2012-09-12T15:08:03Z</dcterms:created>
  <dcterms:modified xsi:type="dcterms:W3CDTF">2015-11-04T07:55:34Z</dcterms:modified>
</cp:coreProperties>
</file>